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S:\FM\Design\PROJECT PRIORITY LISTS\FY 2021\"/>
    </mc:Choice>
  </mc:AlternateContent>
  <xr:revisionPtr revIDLastSave="0" documentId="13_ncr:1_{ECBB0EB0-169A-4C28-9759-BA03BD67796E}" xr6:coauthVersionLast="46" xr6:coauthVersionMax="46" xr10:uidLastSave="{00000000-0000-0000-0000-000000000000}"/>
  <bookViews>
    <workbookView xWindow="1170" yWindow="1170" windowWidth="27615" windowHeight="12435" xr2:uid="{00000000-000D-0000-FFFF-FFFF00000000}"/>
  </bookViews>
  <sheets>
    <sheet name="INFORMAL &amp; FORMAL PROJECTS" sheetId="1" r:id="rId1"/>
    <sheet name="PROJECTS in CLOSEOUT" sheetId="4" r:id="rId2"/>
    <sheet name="PROJECTS - ON HOLD" sheetId="2" r:id="rId3"/>
  </sheets>
  <definedNames>
    <definedName name="_xlnm._FilterDatabase" localSheetId="0" hidden="1">'INFORMAL &amp; FORMAL PROJECTS'!$A$3:$W$174</definedName>
    <definedName name="_xlnm._FilterDatabase" localSheetId="2" hidden="1">'PROJECTS - ON HOLD'!$A$3:$P$75</definedName>
    <definedName name="_xlnm._FilterDatabase" localSheetId="1" hidden="1">'PROJECTS in CLOSEOUT'!$A$3:$U$3</definedName>
    <definedName name="_xlnm.Print_Area" localSheetId="0">'INFORMAL &amp; FORMAL PROJECTS'!$A$2:$W$176</definedName>
    <definedName name="_xlnm.Print_Area" localSheetId="2">'PROJECTS - ON HOLD'!$B$2:$R$85</definedName>
    <definedName name="_xlnm.Print_Area" localSheetId="1">'PROJECTS in CLOSEOUT'!$A$1:$W$79</definedName>
    <definedName name="_xlnm.Print_Titles" localSheetId="0">'INFORMAL &amp; FORMAL PROJECTS'!$2:$3</definedName>
    <definedName name="_xlnm.Print_Titles" localSheetId="2">'PROJECTS - ON HOLD'!$2:$2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<sst xmlns="http://schemas.openxmlformats.org/spreadsheetml/2006/main" count="4972" uniqueCount="1546">
  <si>
    <t>Campus Priority</t>
  </si>
  <si>
    <t>Control Code</t>
  </si>
  <si>
    <t>Department Code</t>
  </si>
  <si>
    <t>Project Status Block</t>
  </si>
  <si>
    <t>Building Name</t>
  </si>
  <si>
    <t>Project Description</t>
  </si>
  <si>
    <t>Date Created</t>
  </si>
  <si>
    <t>Project Account Manager</t>
  </si>
  <si>
    <t>Project Number</t>
  </si>
  <si>
    <t>Project Coordinator</t>
  </si>
  <si>
    <t>Scope &amp; Budget Manager</t>
  </si>
  <si>
    <t>Amount Billed</t>
  </si>
  <si>
    <t>Financial Account Manager</t>
  </si>
  <si>
    <t>Notes</t>
  </si>
  <si>
    <t>Bldg Code</t>
  </si>
  <si>
    <t>Project Request Name</t>
  </si>
  <si>
    <t>Sub Department Name</t>
  </si>
  <si>
    <t>Construction</t>
  </si>
  <si>
    <t>Scope &amp; Budget</t>
  </si>
  <si>
    <t>AVERITT, DREW (daveritt)</t>
  </si>
  <si>
    <t>15100</t>
  </si>
  <si>
    <t>Academic Affairs VC</t>
  </si>
  <si>
    <t>BOAL, JOHN (jboal1)</t>
  </si>
  <si>
    <t>Project On Hold Design Services</t>
  </si>
  <si>
    <t>0056</t>
  </si>
  <si>
    <t>Woodward Hall</t>
  </si>
  <si>
    <t>0020</t>
  </si>
  <si>
    <t>McEniry</t>
  </si>
  <si>
    <t>0019</t>
  </si>
  <si>
    <t>Rowe</t>
  </si>
  <si>
    <t>LOVE, DAVID (dflove)</t>
  </si>
  <si>
    <t>Robinson Hall</t>
  </si>
  <si>
    <t>Scope &amp; Budget Requested</t>
  </si>
  <si>
    <t>0004</t>
  </si>
  <si>
    <t>Atkins</t>
  </si>
  <si>
    <t>0069</t>
  </si>
  <si>
    <t>Student Union</t>
  </si>
  <si>
    <t>0055</t>
  </si>
  <si>
    <t>Facilities Management &amp; Police &amp; Public Safety</t>
  </si>
  <si>
    <t>0073</t>
  </si>
  <si>
    <t>10400</t>
  </si>
  <si>
    <t>Business Services AVC</t>
  </si>
  <si>
    <t>0000</t>
  </si>
  <si>
    <t>Campus</t>
  </si>
  <si>
    <t>FAKE, WILLIAM (wmfake)</t>
  </si>
  <si>
    <t>WITHERSPOON, MELANIE (mewither)</t>
  </si>
  <si>
    <t>PAQUETTE, NOELLA (njpaquet)</t>
  </si>
  <si>
    <t>TERRY, STEPHEN (slterry)</t>
  </si>
  <si>
    <t>0005</t>
  </si>
  <si>
    <t>Cone University Center</t>
  </si>
  <si>
    <t>0046</t>
  </si>
  <si>
    <t>Barnhardt Student Activity Center</t>
  </si>
  <si>
    <t>0045</t>
  </si>
  <si>
    <t>Fretwell</t>
  </si>
  <si>
    <t>1005</t>
  </si>
  <si>
    <t>West Deck</t>
  </si>
  <si>
    <t>0072</t>
  </si>
  <si>
    <t>EPIC Building</t>
  </si>
  <si>
    <t>CEALLAIGH, SHERRYL (sceallai)</t>
  </si>
  <si>
    <t>HARRIS, MELODY (mhharris)</t>
  </si>
  <si>
    <t>29300</t>
  </si>
  <si>
    <t>29700</t>
  </si>
  <si>
    <t>Housing and Residence Life</t>
  </si>
  <si>
    <t>29500</t>
  </si>
  <si>
    <t>CAUDLE, AMANDA (afelock)</t>
  </si>
  <si>
    <t>0080</t>
  </si>
  <si>
    <t>14010</t>
  </si>
  <si>
    <t>Facilities Informal Projects</t>
  </si>
  <si>
    <t>PORTAL</t>
  </si>
  <si>
    <t>BARNES, TRENT (tbarne21)</t>
  </si>
  <si>
    <t>Student Activity Ctr and Venue Mgmt</t>
  </si>
  <si>
    <t>WIDMAIER, CLEO (cswidmai)</t>
  </si>
  <si>
    <t>Project Customer</t>
  </si>
  <si>
    <t>SMITH, NANCY (nmsmith)</t>
  </si>
  <si>
    <t>HUNTER, KATHY (kdwhaley)</t>
  </si>
  <si>
    <t>0068</t>
  </si>
  <si>
    <t>Bioinformatics</t>
  </si>
  <si>
    <t>KEENE, PATRICIA (pgkeene)</t>
  </si>
  <si>
    <t>Athletics Admin/Support</t>
  </si>
  <si>
    <t>SPEASE, DARIN (dspease)</t>
  </si>
  <si>
    <t>13800</t>
  </si>
  <si>
    <t>Environmental Health &amp; Safety</t>
  </si>
  <si>
    <t>GRIFFIN, DARIUS (dgriffin)</t>
  </si>
  <si>
    <t>LUEKE, BEVERLY (bblueke)</t>
  </si>
  <si>
    <t>1009</t>
  </si>
  <si>
    <t>CRI Deck 1</t>
  </si>
  <si>
    <t>Performing Arts Services (PAS)</t>
  </si>
  <si>
    <t>RUCKER, BETH (aefird)</t>
  </si>
  <si>
    <t>29000</t>
  </si>
  <si>
    <t>MERCK, DONNA (dlmerck)</t>
  </si>
  <si>
    <t>HILL, CAROLINE (cmhill2)</t>
  </si>
  <si>
    <t>BARNETT, DENISE (dbarne33)</t>
  </si>
  <si>
    <t>SISCO, ASHLEY (asisco1)</t>
  </si>
  <si>
    <t>0034</t>
  </si>
  <si>
    <t>Prospector</t>
  </si>
  <si>
    <t>13115</t>
  </si>
  <si>
    <t>HILL, MICHELLE (mphilipp)</t>
  </si>
  <si>
    <t>Popp Martin Student Union</t>
  </si>
  <si>
    <t>1007</t>
  </si>
  <si>
    <t>Union Deck</t>
  </si>
  <si>
    <t>0057</t>
  </si>
  <si>
    <t>Duke Centennial Hall</t>
  </si>
  <si>
    <t>BA-1544</t>
  </si>
  <si>
    <t>CAMPUS WIDE BUILDING EVACUATION MAPS</t>
  </si>
  <si>
    <t>17-0195</t>
  </si>
  <si>
    <t>24400</t>
  </si>
  <si>
    <t>Research &amp; Economic Dev. VC</t>
  </si>
  <si>
    <t>0058</t>
  </si>
  <si>
    <t>Grigg Hall</t>
  </si>
  <si>
    <t>Halton-Wagner Tennis Complex</t>
  </si>
  <si>
    <t>AA-1414</t>
  </si>
  <si>
    <t>Woodward Biology Camera Replacement</t>
  </si>
  <si>
    <t>KELLY, SHAWN (skelly64)</t>
  </si>
  <si>
    <t>WOODWARD BIOLOGY CAMERA REPLACEMENT</t>
  </si>
  <si>
    <t>18-0010</t>
  </si>
  <si>
    <t>0075</t>
  </si>
  <si>
    <t>Motorsports Research</t>
  </si>
  <si>
    <t>Safety and Security</t>
  </si>
  <si>
    <t>MEEHAN, MORGAN (mmeeha11)</t>
  </si>
  <si>
    <t>AA-1440</t>
  </si>
  <si>
    <t>DUKE 349 RENOVATIONS</t>
  </si>
  <si>
    <t>18-0049</t>
  </si>
  <si>
    <t>SPATARO, EVAMARIE (espataro)</t>
  </si>
  <si>
    <t>BA-1631</t>
  </si>
  <si>
    <t>FPFM, BIOINFORMATICS 124 CODE ROOM USE SEPARATIONS</t>
  </si>
  <si>
    <t>FPFM - BIOINFORMATICS 124 CODE REQUIRED ROOM USE SEPARATIONS: Mechanical, storage and wood shop uses need separation by 2-hour fire walls.  Construction costs unknown. Outside design is required at $30,000.</t>
  </si>
  <si>
    <t>18-0089</t>
  </si>
  <si>
    <t>UA-0039</t>
  </si>
  <si>
    <t>30300</t>
  </si>
  <si>
    <t>Alumni Affairs</t>
  </si>
  <si>
    <t>0088</t>
  </si>
  <si>
    <t>Hauser Alumni Pavilion</t>
  </si>
  <si>
    <t>Project to add garage door type security between the brick columns .  Cleo - use 138062.  Contact Scott Plunkett at 7-7792</t>
  </si>
  <si>
    <t>HAUSER ALUMNI PAVILION SECURITY DOORS</t>
  </si>
  <si>
    <t>18-0101</t>
  </si>
  <si>
    <t>BARRETT, LACRISSA (lbarre11)</t>
  </si>
  <si>
    <t>BA-1586</t>
  </si>
  <si>
    <t>EAST DECK 2 ENTRANCE DRIVE IMPROVEMENT</t>
  </si>
  <si>
    <t>17-0225</t>
  </si>
  <si>
    <t>SA-0365</t>
  </si>
  <si>
    <t>STUDENT UNION 2ND FLOOR CARPET REPLACEMENT</t>
  </si>
  <si>
    <t>Replace the carpet in 2nd floor common areas of the student union. Well worn areas include by the stairwell and Crown Commons</t>
  </si>
  <si>
    <t>18-0146</t>
  </si>
  <si>
    <t>MATEEN, ALI (amateen)</t>
  </si>
  <si>
    <t>BA-1676</t>
  </si>
  <si>
    <t>FPFM, CAMPUS ADA PATHWAYS SURVEY DATA REVIEW</t>
  </si>
  <si>
    <t>FPFM, REVIEW RECENTLY COMPILED CAMPUS ADA PATHWAYS SURVEY DATA TO MAKE RECOMMENDATIONS FOR CHANGES TO CAMPUS MAP: Point of contact: Katie Montie with Disability Services (DS). Facilities Information Systems (FIS) to provide technical assistance.</t>
  </si>
  <si>
    <t>Building evacuation interior floor plan maps need to be installed in all buildings.  The Office of Environmental Health and Safety would like to request an official scope and budget to install these maps.</t>
  </si>
  <si>
    <t>EAST DECK 2 ENTRANCE DRIVE IMPROVEMENT: Congestion Task Force assignment for design only: Central Funds - Project Dollar Maximum: $13,000.</t>
  </si>
  <si>
    <t>18-0178</t>
  </si>
  <si>
    <t>SA-0372</t>
  </si>
  <si>
    <t>Review and provide drawing for update to OFSL Suite (382) in Cone Center. Would like to maximize space efficiency.</t>
  </si>
  <si>
    <t>CONE 382 RENOVATION FOR OFSL</t>
  </si>
  <si>
    <t>18-0184</t>
  </si>
  <si>
    <t>28900</t>
  </si>
  <si>
    <t>0017</t>
  </si>
  <si>
    <t>Belk Gymnasium</t>
  </si>
  <si>
    <t>PLUNKETT, SCOTT (ssplunke)</t>
  </si>
  <si>
    <t>BA-1680</t>
  </si>
  <si>
    <t>CAMPUS SERVICE VEHICLE SIGNAGE</t>
  </si>
  <si>
    <t>ALSTON, TAMEKA (talsto16)</t>
  </si>
  <si>
    <t>18-0198</t>
  </si>
  <si>
    <t>BA-1696</t>
  </si>
  <si>
    <t>UNION DECK STORAGE ROOM</t>
  </si>
  <si>
    <t>UNION DECK Storage Room, provide large storage room on level 1 underneath of the up ramp where area is fenced off.  This modification was rejected in the Expansion project due to schedule but we would like to review requirements and price out impleme</t>
  </si>
  <si>
    <t>18-0232</t>
  </si>
  <si>
    <t>AA-1531</t>
  </si>
  <si>
    <t>19-0001</t>
  </si>
  <si>
    <t>WELLS, ALICIA (awells43)</t>
  </si>
  <si>
    <t>PORTAL 232 AND 242 ENHANCEMENTS</t>
  </si>
  <si>
    <t>0042</t>
  </si>
  <si>
    <t>Cameron Hall</t>
  </si>
  <si>
    <t>AA-1540</t>
  </si>
  <si>
    <t>0037</t>
  </si>
  <si>
    <t>McMillan Greenhouse</t>
  </si>
  <si>
    <t>Greenhouse for Biology Faculty</t>
  </si>
  <si>
    <t>University Recreation</t>
  </si>
  <si>
    <t>GREENHOUSE FOR BIOLOGY FACULTY</t>
  </si>
  <si>
    <t>19-0023</t>
  </si>
  <si>
    <t>SA-0388</t>
  </si>
  <si>
    <t>SAC ARENA BB &amp; CURTAIN - LOW VOLTAGE</t>
  </si>
  <si>
    <t>Change existing retractable basketball goals and mechanical partition curtain systems in Halton arena from 120v to low voltage.</t>
  </si>
  <si>
    <t>MOON, STUART (sgmoon)</t>
  </si>
  <si>
    <t>19-0038</t>
  </si>
  <si>
    <t>MEDINA, CHARISSE (cturne66)</t>
  </si>
  <si>
    <t>0029</t>
  </si>
  <si>
    <t>FOUST, KATHY (kfoust3)</t>
  </si>
  <si>
    <t>BUNKER, DEBRA (dbunker)</t>
  </si>
  <si>
    <t>MCMANNEN, TONYA (tmcmanne)</t>
  </si>
  <si>
    <t>AA-1556</t>
  </si>
  <si>
    <t>0537</t>
  </si>
  <si>
    <t>Sycamore</t>
  </si>
  <si>
    <t>SYCAMORE FF&amp;E</t>
  </si>
  <si>
    <t>STONE, CYNTHIA (cstone26)</t>
  </si>
  <si>
    <t>0063</t>
  </si>
  <si>
    <t>College of Health and Human Services</t>
  </si>
  <si>
    <t>SA-0397</t>
  </si>
  <si>
    <t>0503</t>
  </si>
  <si>
    <t>Scott Hall</t>
  </si>
  <si>
    <t>SCOTT HALL TO SOVI BRIDGE</t>
  </si>
  <si>
    <t>request for FM Projects to evaluate and design a new (replacement) path from Scott Hall Bridge to SOVI (Dining Hall) lower level.</t>
  </si>
  <si>
    <t>19-0072</t>
  </si>
  <si>
    <t>BA-1756</t>
  </si>
  <si>
    <t>CRI DECK ELECTRICAL REPAIRS</t>
  </si>
  <si>
    <t>CRI DECK, Electrical Repairs, the bulk of the raceways in the main electrical closet exit the panelboards on the top, with the exception of the genset battery charger / jacket heater circuit.  This circuit is in the slab of the electrical room, and c</t>
  </si>
  <si>
    <t>19-0097</t>
  </si>
  <si>
    <t>CLARK, VALERIE (vclark9)</t>
  </si>
  <si>
    <t>BA-1762</t>
  </si>
  <si>
    <t>1056</t>
  </si>
  <si>
    <t>Lot 7</t>
  </si>
  <si>
    <t>LOT 7 &amp; 7A RECONFIGURATION</t>
  </si>
  <si>
    <t>LOT 7 &amp; 7A Reconfiguration, redesign Lots 7 and 7A to optimize usage and traffic flow (Design only at this point in time).</t>
  </si>
  <si>
    <t>19-0106</t>
  </si>
  <si>
    <t>1008</t>
  </si>
  <si>
    <t>North Deck</t>
  </si>
  <si>
    <t>Mech Engineering &amp; Engineering Sci</t>
  </si>
  <si>
    <t>TADLOCK, ERICA (ewalter5)</t>
  </si>
  <si>
    <t>SA-0407</t>
  </si>
  <si>
    <t>The lower hallways of the Halton Tennis Complex flood when there is heavy rain. Zone 1 has performed some modifications to the weep holes in the brick which has helped but we are still getting some flooding. The water drains towards the building inst</t>
  </si>
  <si>
    <t>SA-0408</t>
  </si>
  <si>
    <t>Cone Center - South 3: Upgrade and modernize South 3 level of Cone Center.  Collaborate with Director and Associate Director to establish design options and features.</t>
  </si>
  <si>
    <t>Bissell House</t>
  </si>
  <si>
    <t>BA-1796</t>
  </si>
  <si>
    <t>NORTH DECK FFA LIGHTING REPLACEMENT</t>
  </si>
  <si>
    <t>NORTH DECK FFA LIGHTING REPLACEMENT, replace top level light fixtures with LED type units in place of the metal halite.</t>
  </si>
  <si>
    <t>19-0161</t>
  </si>
  <si>
    <t>BA-1797</t>
  </si>
  <si>
    <t>CRI DECK FFA LIGHTING REPLACEMENT</t>
  </si>
  <si>
    <t>CRI DECK FFA LIGHTING REPLACEMENT, replace top level light fixtures with LED type units in place of the metal halite.</t>
  </si>
  <si>
    <t>19-0162</t>
  </si>
  <si>
    <t>HALTON TENNIS COMPLEX LOWER HALL FLOODING</t>
  </si>
  <si>
    <t>19-0134</t>
  </si>
  <si>
    <t>CONE SOUTH 3 MODERNIZATION</t>
  </si>
  <si>
    <t>19-0147</t>
  </si>
  <si>
    <t>DALE, JEREMY (jdale8)</t>
  </si>
  <si>
    <t>19-0067F</t>
  </si>
  <si>
    <t>0032</t>
  </si>
  <si>
    <t>Colvard</t>
  </si>
  <si>
    <t>LINGER, JOSHUA (jlinger2)</t>
  </si>
  <si>
    <t>0035</t>
  </si>
  <si>
    <t>Friday</t>
  </si>
  <si>
    <t>AA-1610</t>
  </si>
  <si>
    <t>19400</t>
  </si>
  <si>
    <t>College of Business</t>
  </si>
  <si>
    <t>CARMICHAEL, TIMOTHY (twcarmic)</t>
  </si>
  <si>
    <t>TWEED, DANA (dtweed1)</t>
  </si>
  <si>
    <t>FRIDAY 391 RENOVATION</t>
  </si>
  <si>
    <t>19-0204</t>
  </si>
  <si>
    <t>AA-1616</t>
  </si>
  <si>
    <t>FRIDAY 242 CONFERENCE ROOM</t>
  </si>
  <si>
    <t>I need a cost estimate to convert Friday 242 into a conference room.  Move 1 display to the end wall. Remove the remaining 5 displays (Belk College Technology Team will take the 5 that get removed). Patch and paint walls.  Core drill to connect lapto</t>
  </si>
  <si>
    <t>SANCHEZ, STEPHANIE (ssanch12)</t>
  </si>
  <si>
    <t>19-0211</t>
  </si>
  <si>
    <t>AA-1623</t>
  </si>
  <si>
    <t>Colvard Classroom Active Learning</t>
  </si>
  <si>
    <t>20-0008</t>
  </si>
  <si>
    <t>Cone Univ Center</t>
  </si>
  <si>
    <t>SA-0424</t>
  </si>
  <si>
    <t>STUDENT UNION LED LIGHTING RETROFIT</t>
  </si>
  <si>
    <t>BROWN, JOSHUA (jbrow450)</t>
  </si>
  <si>
    <t>20-0022</t>
  </si>
  <si>
    <t>AA-1628</t>
  </si>
  <si>
    <t>Motorsports Research Room 124 - Can we please have someone come out and approve the location of putting a concrete isolation pad in.  Isolation pad will be provided by a 3rd party, we just need load approval for the floor below.</t>
  </si>
  <si>
    <t>CANTOR, MARION (mjcantor)</t>
  </si>
  <si>
    <t>MOTORSPORT WIND/TUN.STRUCT. ANALYSIS &amp; POWER SPLY.</t>
  </si>
  <si>
    <t>20-0023</t>
  </si>
  <si>
    <t>AA-1629</t>
  </si>
  <si>
    <t>PORTAL INTERIOR GRAPHIC SIGNAGE</t>
  </si>
  <si>
    <t>We want signage to raise the profile of the Office of Tech Transfer, SBTDC, Ventureprise, 49er Foundry, and the PORTAL Solutions Desk. Signage needs to large enough to be seen from across the lobby, attractive, and professional. All of these offices</t>
  </si>
  <si>
    <t>20-0032</t>
  </si>
  <si>
    <t>BA-1853</t>
  </si>
  <si>
    <t>CAMPUS WIDE PARKING DECK REPAIRS PHASE 1</t>
  </si>
  <si>
    <t>CAMPUS WIDE PARKING DECK REPAIRS, provide recommended repairs for year 1 work as outlined by THP Limited, Inc. in various decks as outlined in previous reports and meetings.  Please assign to Shawn Kelly.  Thanks.</t>
  </si>
  <si>
    <t>20-0033</t>
  </si>
  <si>
    <t>In Design</t>
  </si>
  <si>
    <t>BA-1854</t>
  </si>
  <si>
    <t>FPFM, SAC FIRE &amp; SMOKE PURGE SYSTEMS INVESTIGATION</t>
  </si>
  <si>
    <t>FPFM, SAC FIRE &amp; SMOKE PURGE SYSTEMS INVESTIGATION: Investigate smoke management of SAC during fire alarm activation. AHU devices do not shut down; smoke purge system serving the food court does not function. Assign to Don Janus.</t>
  </si>
  <si>
    <t>20-0034</t>
  </si>
  <si>
    <t>FERGUSON, JAMES (jcfergus)</t>
  </si>
  <si>
    <t>10500</t>
  </si>
  <si>
    <t>Auxiliary Operations</t>
  </si>
  <si>
    <t>AA-1632</t>
  </si>
  <si>
    <t>Biological Sciences</t>
  </si>
  <si>
    <t>WOODWARD 461 EMERGENCY CIRCUIT</t>
  </si>
  <si>
    <t>Woodward Hall - 461 - Add emergency circuit to lab (461). Almost a mirror project to the recently completed 361</t>
  </si>
  <si>
    <t>GRAY, DAVID (dlgray)</t>
  </si>
  <si>
    <t>20-0044</t>
  </si>
  <si>
    <t>AA-1634</t>
  </si>
  <si>
    <t>Provide new paint and carpet in Colvard 4087,4088,4089,4090 to fit out as observation rooms.  Provide new paint and carpet in Colvard 4082 and move door  to fit out as control room.  Work with AISLE to provide cameras, microphones, and technology.  S</t>
  </si>
  <si>
    <t>SCHAUBLE, DONIA (dcooke)</t>
  </si>
  <si>
    <t>AA-1635</t>
  </si>
  <si>
    <t>Replace current vivarium autoclave with larger-capacity, internal-boiler autoclave.</t>
  </si>
  <si>
    <t>AA-1636</t>
  </si>
  <si>
    <t>Convert existing small classroom in Fretwell 407 into a Sociology lab.</t>
  </si>
  <si>
    <t>FRERE, ELIZABETH (efrere)</t>
  </si>
  <si>
    <t>COLVARD 4087-4090 OBSERVATION ROOMS</t>
  </si>
  <si>
    <t>20-0048</t>
  </si>
  <si>
    <t>WOODWARD VIVARIUM AUTOCLAVE REPLACEMENT</t>
  </si>
  <si>
    <t>20-0049</t>
  </si>
  <si>
    <t>FRETWELL 407 SOCIOLOGY LAB</t>
  </si>
  <si>
    <t>20-0050</t>
  </si>
  <si>
    <t>AA-1638</t>
  </si>
  <si>
    <t>15175</t>
  </si>
  <si>
    <t>Center City Campus</t>
  </si>
  <si>
    <t>CCB 1106 EXPANSION</t>
  </si>
  <si>
    <t>Explore the possibility of remodeling and expanding 1106 at Center City.  Remove wooden side walls and wall between 1106 and the storage areas behind it to make the room larger.</t>
  </si>
  <si>
    <t>DUPLESSIS, ANN (aduples1)</t>
  </si>
  <si>
    <t>20-0051</t>
  </si>
  <si>
    <t>AA-1641</t>
  </si>
  <si>
    <t>Need to create a new faculty office from the alcove part of Robinson 220 that is adjacent to 221 and create a separate entrance into the hallway. This project should be similar to the one recently done for Robinson 124.</t>
  </si>
  <si>
    <t>AA-1645</t>
  </si>
  <si>
    <t>EPIC</t>
  </si>
  <si>
    <t>Lot 6</t>
  </si>
  <si>
    <t>LOT 6 - EV CHARGING STATION</t>
  </si>
  <si>
    <t>Lot 6 - EV Charging Station: Provide an estimate for design and construction cost to install an experimental EV charging location.</t>
  </si>
  <si>
    <t>BROWN, LORI (lmorri25)</t>
  </si>
  <si>
    <t>MOOSE, ROBIN (rmoose2)</t>
  </si>
  <si>
    <t>20-0059</t>
  </si>
  <si>
    <t>AA-1655</t>
  </si>
  <si>
    <t>Additional lighting needs to be added to the back garden area.  Please assess the current lighting, make recommendations for additional and adequate lighting and provide an estimate of cost.</t>
  </si>
  <si>
    <t>SA-0439</t>
  </si>
  <si>
    <t>SAC 062 FITNESS ROOM RENOVATION</t>
  </si>
  <si>
    <t>Fitness room renovation two include two spaces; one space is to remain a multipurpose room for events and the other space is to be converted into offices and storage space.  Would like to keep as much of original hardwood floor as possible.</t>
  </si>
  <si>
    <t>20-0070</t>
  </si>
  <si>
    <t>SA-0440</t>
  </si>
  <si>
    <t>SAC 334A-E SALONS LIGHTING UPDATE</t>
  </si>
  <si>
    <t>20-0071</t>
  </si>
  <si>
    <t>KUGLER, BRIAN (bhkugler)</t>
  </si>
  <si>
    <t>SA-0441</t>
  </si>
  <si>
    <t>Adding a door and wall to create a designated space to be used after UREC moves from Belk Gym to UREC building. Separating COR10 from 127</t>
  </si>
  <si>
    <t>BELK GYM 127 RECONFIGURE</t>
  </si>
  <si>
    <t>20-0074</t>
  </si>
  <si>
    <t>MULLMANN, JANETTA (jmullman)</t>
  </si>
  <si>
    <t>SA-0442</t>
  </si>
  <si>
    <t>Venture has been approved to move from Cone to Belk gym. Within this project includes: coordinating a move of the staff, office furnishing needs, space renovations in Belk for storage space.  As this project is related to project SA-0441 it could be</t>
  </si>
  <si>
    <t>ROBINSON 220 FACULTY OFFICE</t>
  </si>
  <si>
    <t>20-0075</t>
  </si>
  <si>
    <t>AA-1660</t>
  </si>
  <si>
    <t>Renovation of space on the on the 3rd floor as a hydrology and biochemistry lab and renovation of a classroom space on the 2nd floor.</t>
  </si>
  <si>
    <t>AA-1661</t>
  </si>
  <si>
    <t>Renovation of McEniry 316 and 313 for use as landscape ecology lab.</t>
  </si>
  <si>
    <t>CCB OUTDOOR LIGHTING</t>
  </si>
  <si>
    <t>20-0079</t>
  </si>
  <si>
    <t>MCENIRY 310 HYDROLOGY &amp; BIOCHEMISTRY LAB</t>
  </si>
  <si>
    <t>20-0084</t>
  </si>
  <si>
    <t>MCENIRY 316 LANDSCAPE ECOLOGY LAB</t>
  </si>
  <si>
    <t>20-0085</t>
  </si>
  <si>
    <t>BELK GYM 120 VENTURE MOVE</t>
  </si>
  <si>
    <t>20-0080</t>
  </si>
  <si>
    <t>AA-1663</t>
  </si>
  <si>
    <t>18050</t>
  </si>
  <si>
    <t>CAMERON WRITING PROGRAM 1ST FLOOR SIGNS</t>
  </si>
  <si>
    <t>CAMERON WRITING PROGRAM 1ST &amp; 2ND FLOOR SIGNS: Name changes needed to Department of Writing, Rhetoric and Digital Studies. Several signs throughout first and second floors need to reflect our new name. Please contact Denise Sabo 7-1902</t>
  </si>
  <si>
    <t>SABO, DENISE (dsabo1)</t>
  </si>
  <si>
    <t>MULLIN, JOAN (jmulli40)</t>
  </si>
  <si>
    <t>20-0089</t>
  </si>
  <si>
    <t>BA-1864</t>
  </si>
  <si>
    <t>PROSPECTOR REROOF UPPER LEVEL</t>
  </si>
  <si>
    <t>PROSPECTOR Reroof Upper Prospector - remove and replace the Upper Prospector roof which is only area that is still rubber and rock ballast with EPDM roof to match newer areas.</t>
  </si>
  <si>
    <t>20-0090</t>
  </si>
  <si>
    <t>BA-1865</t>
  </si>
  <si>
    <t>HOUSING &amp; RESIDENCE LIFE LOADING DOCK LADDER</t>
  </si>
  <si>
    <t>HRL, Loading Dock Ladder, add metal ladder at the catering loading dock between the two truck bays with roll over grab bars.  This is required as drivers are jumping off dock rather than using nearby stairs.</t>
  </si>
  <si>
    <t>20-0091</t>
  </si>
  <si>
    <t>BA-1871</t>
  </si>
  <si>
    <t>FPFM, BUILDING AND PROPERTY SIGNAGE ADDRESSING</t>
  </si>
  <si>
    <t>FPFM, BUILDING AND PROPERTY SIGNAGE ADDRESSING: Need Scope &amp; Budget to allow further review by Jon Varnell to allow assessment of funding options. Please assign to Steve Terry.</t>
  </si>
  <si>
    <t>20-0088</t>
  </si>
  <si>
    <t>0048</t>
  </si>
  <si>
    <t>Cato Hall</t>
  </si>
  <si>
    <t>0545</t>
  </si>
  <si>
    <t>Wallis Hall</t>
  </si>
  <si>
    <t>BA-1889</t>
  </si>
  <si>
    <t>FIRST PRIORITY CAMERA PROJECT PHASE 2</t>
  </si>
  <si>
    <t>Please assign to David Love - Phase 2 includes SAC, West Deck, Belk Gym, Cone, Colvard, Levine Hall, Cato, Prospector, McEniry, Auxiliary Services, Cameron, Bioinformatics, PORTAL, EPIC, Grigg, Duke, Motorsports, South Village Deck.  (Approximately 2</t>
  </si>
  <si>
    <t>20-0115</t>
  </si>
  <si>
    <t>SA-0444</t>
  </si>
  <si>
    <t>CONE NORTH ROOF REPLACEMENT</t>
  </si>
  <si>
    <t>Cone North Roof Replacement - Fully remove existing system to replace the Cone North Building Roofing System.</t>
  </si>
  <si>
    <t>20-0112</t>
  </si>
  <si>
    <t>DPT Writing, Rhet, Digital Studies</t>
  </si>
  <si>
    <t>AA-1668</t>
  </si>
  <si>
    <t>AA-1669</t>
  </si>
  <si>
    <t>AA-1670</t>
  </si>
  <si>
    <t>AA-1671</t>
  </si>
  <si>
    <t>AA-1672</t>
  </si>
  <si>
    <t>AA-1673</t>
  </si>
  <si>
    <t>AA-1674</t>
  </si>
  <si>
    <t>AA-1676</t>
  </si>
  <si>
    <t>0012</t>
  </si>
  <si>
    <t>Smith</t>
  </si>
  <si>
    <t>Smith - 205, 206, 211, 212, 213, 214, 216, 308,311,314,317,318,319,320, 320A,325,348,349,351,352 - relocate Systems Engineering from Cameron 2nd floor to Smith and create graduate bull pins for Engineering Technology graduate students who currently o</t>
  </si>
  <si>
    <t>AA-1677</t>
  </si>
  <si>
    <t>Smith - 245D and 2nd/3rd floor corridors - Provide AV upgrade for conference room 245D for use by Engineering Technology. Replace existing VCT possibly Asbestos containing in 2nd and 3rd floor corridors with LVT to match recently renovated hallways o</t>
  </si>
  <si>
    <t>AA-1683</t>
  </si>
  <si>
    <t>AA-1684</t>
  </si>
  <si>
    <t>AA-1685</t>
  </si>
  <si>
    <t>AA-1686</t>
  </si>
  <si>
    <t>SA-0450</t>
  </si>
  <si>
    <t>There is a space identified in the Student Union as a potential opportunity for an Esports Lounge. Need to determine if it is feasible in the space given the needs of the group. Need feasibility information by 1/28 and then will proceed further if ne</t>
  </si>
  <si>
    <t>Created</t>
  </si>
  <si>
    <t>Capital Projects</t>
  </si>
  <si>
    <t>13900</t>
  </si>
  <si>
    <t>Facilities Management AVC</t>
  </si>
  <si>
    <t>STARBUCKS RENOVATION</t>
  </si>
  <si>
    <t>Renovate the Starbucks at Student Union</t>
  </si>
  <si>
    <t>13930</t>
  </si>
  <si>
    <t>FM Architectural/Engineering</t>
  </si>
  <si>
    <t>NEILSON, JOHN (jneilson)</t>
  </si>
  <si>
    <t>SCIENCE BUILDING</t>
  </si>
  <si>
    <t>The Science Building will provide important undergraduate class laboratory and interdisciplinary research space for UNC Charlotte. Many of UNC Charlotte_x0019_s buildings were constructed before doctoral instruction and, in some cases, before master leveli</t>
  </si>
  <si>
    <t>RAJA, JAYARAMAN (jraja)</t>
  </si>
  <si>
    <t>East Village infrastructure including Martin Village Road re-alignment, Van Landingham bridge, lighting, telelcom, storm, sanitary and the electrical extension to the campus substation. Includes a traffic signal at John Kirk Drive.</t>
  </si>
  <si>
    <t>GILBERT, CHRISTOPHER (cgilbert)</t>
  </si>
  <si>
    <t>STUDENT HEALTH &amp; WELLNESS</t>
  </si>
  <si>
    <t>UNC Charlotte currently has a significant shortage of student health and wellness activity space.  A recent study by Brailsford and Dunleavy showed the campus has well under half of the facility space dedicated to student health and wellness by other</t>
  </si>
  <si>
    <t>WEST SUBSTATION</t>
  </si>
  <si>
    <t>Project adds a second electrical substation to feed electricity from Duke Energy 100 KVA supply on the west side of campus (across W.T. Harris).  This is needed to provide redundancy to our electrical source to insure fail safe operation for research</t>
  </si>
  <si>
    <t>EAST VILLAGE UTILITIES</t>
  </si>
  <si>
    <t>The project is for the construction of utility infrastructure to support improvements to the East Village sector of campus to include water, telecom, and high voltage electrical service.</t>
  </si>
  <si>
    <t>Lot 8</t>
  </si>
  <si>
    <t>POPP MARTIN STUDENT UNION</t>
  </si>
  <si>
    <t>renovate Einsteins, New Venue &amp; Crown Commons</t>
  </si>
  <si>
    <t>Build-out 4th floor to provide interdisciplinary research space to support UNC Charlotte's need for labs and faculty offices.</t>
  </si>
  <si>
    <t>0097</t>
  </si>
  <si>
    <t>Science Building</t>
  </si>
  <si>
    <t>SCIENCE CAFE'</t>
  </si>
  <si>
    <t>re-alignment of lot 5A</t>
  </si>
  <si>
    <t>FRETWELL CAFE' RENOVATION</t>
  </si>
  <si>
    <t>Renovate Fretwell Cafe'</t>
  </si>
  <si>
    <t>INFORMATION TECHNOLOGY INFRASTRUCTURE UPGRADES</t>
  </si>
  <si>
    <t>IT Infrastructure Upgrades in Rowe, Storrs and Reese</t>
  </si>
  <si>
    <t>RECLAIMED WATER</t>
  </si>
  <si>
    <t>The University has developed a proposed partnership with Charlotte Water (City of Charlotte) to bring reclaimed water to campus from the Mallard Creek waste water plant.  This water will replace potable water currently used in chillers and boilers on</t>
  </si>
  <si>
    <t>Create a new entrance off Hwy 29</t>
  </si>
  <si>
    <t>Authorization is $850,000 - Capital budget is $750,000.
Storm Water Volume Control r-58. #2 priority project in Storm Water Master plan. Required to bring us into compliance with Clean Water Act.The restoration of Toby Creek is proposed as a partners</t>
  </si>
  <si>
    <t>FESSLER, JOHN (jafessle)</t>
  </si>
  <si>
    <t>Wells Fargo Fieldhouse</t>
  </si>
  <si>
    <t>WELLS FARGO SOFTBALL INDOOR TRAINING FACILITY</t>
  </si>
  <si>
    <t>A new Softball Indoor Training facility will be constructed in order to improve and extend practice schedules to remain competitive with other collegiate women's softball programs, including Conference USA peers. Further, the project will result in c</t>
  </si>
  <si>
    <t>Informal Projects</t>
  </si>
  <si>
    <t>GRIGG 386 CLEAN ROOM MOVE FROM CAMERON</t>
  </si>
  <si>
    <t>20-0120</t>
  </si>
  <si>
    <t>WOODWARD 264, 275 KINESIOLOGY MOVE FROM CAMERON</t>
  </si>
  <si>
    <t>20-0121</t>
  </si>
  <si>
    <t>BELK GYM 024 KINESIOLOGY LAB</t>
  </si>
  <si>
    <t>20-0122</t>
  </si>
  <si>
    <t>COLVARD 1028 FADO MOVE FROM CAMERON</t>
  </si>
  <si>
    <t>20-0123</t>
  </si>
  <si>
    <t>CAMERON 174 MOSAIC MOVE FROM CAMERON</t>
  </si>
  <si>
    <t>20-0124</t>
  </si>
  <si>
    <t>ATKINS 146, 149 CNT. FOR GRAD.LIFE MOVE FROM CONE</t>
  </si>
  <si>
    <t>20-0125</t>
  </si>
  <si>
    <t>EPIC 1231 FURNITURE</t>
  </si>
  <si>
    <t>20-0126</t>
  </si>
  <si>
    <t>SMITH 217/218/220 SYST. ENGIN.  MOVE FROM CAMERON</t>
  </si>
  <si>
    <t>20-0128</t>
  </si>
  <si>
    <t>SMITH 2 &amp; 3 FLOOR CORRIDOR REFRESH</t>
  </si>
  <si>
    <t>20-0129</t>
  </si>
  <si>
    <t>COLVARD 1017-1018 ACTIVE LEARNING CLASSROOM</t>
  </si>
  <si>
    <t>20-0132</t>
  </si>
  <si>
    <t>FRETWELL 114 116 118 120 122, 124 ACT. LEARN. CLRM</t>
  </si>
  <si>
    <t>20-0133</t>
  </si>
  <si>
    <t>CHHS 330 NURSING SIMULATION LAB</t>
  </si>
  <si>
    <t>20-0134</t>
  </si>
  <si>
    <t>MCENIRY FF&amp;E</t>
  </si>
  <si>
    <t>20-0135</t>
  </si>
  <si>
    <t>0001</t>
  </si>
  <si>
    <t>Kennedy</t>
  </si>
  <si>
    <t>VITALLO, JUDY (jvitallo)</t>
  </si>
  <si>
    <t>BA-1894</t>
  </si>
  <si>
    <t>2020 CAMPUS PARKING MISC. SIGNS #1</t>
  </si>
  <si>
    <t>2020 CAMPUS PARKING MISC. SIGNS #1, various signs as needed as done in years past.  First 2 items are: 1) Replace damaged HC sign in Lot 7 with flex post.  2) Install 2 new spaces in Lot 16 for Geography and Earth Sciences vehicles.</t>
  </si>
  <si>
    <t>20-0139</t>
  </si>
  <si>
    <t>BA-1903</t>
  </si>
  <si>
    <t>1096</t>
  </si>
  <si>
    <t>Chancellor's Lot</t>
  </si>
  <si>
    <t>CHANCELLOR'S LOT CRACK SEAL &amp; SEAL COAT</t>
  </si>
  <si>
    <t>CHANCELLOR'S LOT CRACK SEAL &amp; SEAL COAT,  utilize JSS's existing contract to provide  crack seal and seal coat maintenance this summer</t>
  </si>
  <si>
    <t>20-0146</t>
  </si>
  <si>
    <t>LANIER, LISA (llanier)</t>
  </si>
  <si>
    <t>STUDENT UNION M101 ESPORTS LOUNGE</t>
  </si>
  <si>
    <t>20-0137</t>
  </si>
  <si>
    <t>Project Type</t>
  </si>
  <si>
    <t>Unit</t>
  </si>
  <si>
    <t>AA</t>
  </si>
  <si>
    <t>Convert faculty lounge to office spaceContact Kevin Scott Smith for details 7-8350</t>
  </si>
  <si>
    <t>PORTAL 322: 1) add color, texture, or paneling to the walls 2) move the UNCC sign in the space to different location 3) upgrade the photos and picture frames in the roomPORTAL 242: 1) add wall covering to wall outside of 242 and hang pictures like th</t>
  </si>
  <si>
    <t>PATEL, NAVINKUMAR (npatel24)</t>
  </si>
  <si>
    <t>Sycamore FFEThe units that are moving are:Urban Institute_Contact: Jeff MichaelMetropolitan studies_ Contact: Curt WaltonInstitutional research_Contct: Steve Coppola</t>
  </si>
  <si>
    <t>IF</t>
  </si>
  <si>
    <t>We are looking at splitting the room in two similar to 388/393.It may not be an exact half split though.We want one side to be a small PhD classroom and the other side to be a student bullpen area similar to 388/393.Classroom half needs to seat 20 if</t>
  </si>
  <si>
    <t>Grigg - 386A - Move portions of existing Cameron clean room to Grigg 386A .  This will locate all campus clean room functions into Grigg.Do not contact end users directly.  Set up first meeting with Donia Schauble only.</t>
  </si>
  <si>
    <t>Woodward - 264, 275, 276, 276AMove Kinesiology Research labs from Cameron 2nd floor to Woodward 2nd Floor.Do not contact end users directly.  Set up first meeting with Donia Schauble only.</t>
  </si>
  <si>
    <t>Belk Gym - 024 - Move human physiology research lab from Cameron 2nd floor to Belk Gym Ground floor.Do not contact end users directly.  Set up first meeting with Donia Schauble only.</t>
  </si>
  <si>
    <t>Colvard - 1028, 1028A, 1028B, 1028C, 1028D, 1028E, 1028F, 1028G, 1028H, 1028I - Relocate FADO from Cameron 2nd Floor to Colvard 1000 level.Do not contact end users directly.  Set up first meeting with Donia Schauble and Nick Patel only.</t>
  </si>
  <si>
    <t>Cameron- Suite 174 - Relocate Mosaic from Cameron 2nd floor to Cameron 1st floor.Do not contact end users directly.  Set up first meeting with Donia Schauble and Nick Patel only.</t>
  </si>
  <si>
    <t>Atkins - 146, 148A, 148B, Suite 149 - Move Center for |Graduate Life from Cone 2nd floor to Atkins 1st floor.Do not contact end users directly.  Set up first meeting with Donia Schauble only.</t>
  </si>
  <si>
    <t>EPIC - 1231 - Furniture Project - Exact scope still needs to be determined.Do not contact end users directly.  Set up first meeting with Donia Schauble and Alicia  Wells only.</t>
  </si>
  <si>
    <t>Colvard - Suite 1017 and 1018A - Create new Active Learning Classroom.Do not contact end users directly.  Set up first meeting with Donia Schauble and AISLE Group only.</t>
  </si>
  <si>
    <t>Fretwell - 114, 116, 118, 120, 122, 124 - Create new Active Learning Classroom and relocate Math Computer labs from other floors in Fretwell.Do not contact end users directly.  Set up first meeting with Donia Schauble and AISLE Group only.</t>
  </si>
  <si>
    <t>CHHS - 330, 330A - Convert existing Classroom in School of Nursing Simulation Lab.Do not contact end users directly.  Set up first meeting with Donia Schauble only.</t>
  </si>
  <si>
    <t>McEniry - Furniture Project - Full scope still needs to be determined.Do not contact end users directly.  Set up first meeting with Donia Schauble only.</t>
  </si>
  <si>
    <t>AA-1690</t>
  </si>
  <si>
    <t>KENNEDY 320 RECONFIGURATION</t>
  </si>
  <si>
    <t>We would like to discuss options for how Kennedy 320 can adjust for growth, specifically using 2 - 4 areas of existing space. Sandra Soriano (78987) is the contact for this request.</t>
  </si>
  <si>
    <t>20-0170</t>
  </si>
  <si>
    <t>College of Education</t>
  </si>
  <si>
    <t>AA-1692</t>
  </si>
  <si>
    <t>BAND TOWER FOOTING DESIGN</t>
  </si>
  <si>
    <t>Band Tower Footing Design - The marching band will be installing a pre-fabricated 24' tall steel tower at the practice field.  The tower will need to have a footing designed by an NC licensed engineer. Getting a budget for this project is very urgent</t>
  </si>
  <si>
    <t>20-0174</t>
  </si>
  <si>
    <t>BA</t>
  </si>
  <si>
    <t>Please provide a proposed scope and budget for the project detailed below. Once the scope and budget is received, our office will be able to determine if the project can be completed this fiscal year or in the next.Approximately 15 marker post signs</t>
  </si>
  <si>
    <t>BA-1913</t>
  </si>
  <si>
    <t>CAMPUS SIREN UPGRADE "ALERTUS"</t>
  </si>
  <si>
    <t>Safety &amp; Security - Campus Siren upgrade - "Alertus"</t>
  </si>
  <si>
    <t>20-0162</t>
  </si>
  <si>
    <t>BA-1919</t>
  </si>
  <si>
    <t>0082</t>
  </si>
  <si>
    <t>South Village Crossing</t>
  </si>
  <si>
    <t>SVC TERRACE FURNITURE</t>
  </si>
  <si>
    <t>SVC Terrace Furniture, propose, review and provide exterior furniture and accessories on the upper floor terrace area.  Replace and or relocate existing furniture as supports the overall plan fo rthe terrace.</t>
  </si>
  <si>
    <t>20-0167</t>
  </si>
  <si>
    <t>BA-1920</t>
  </si>
  <si>
    <t>0092</t>
  </si>
  <si>
    <t>Facilities Ops and Parking (FOPS)</t>
  </si>
  <si>
    <t>FPFM, MOVE FIS TO FOPS, FACILITIES OPERATIONS &amp; PARKING SERVICES BUILDING:  Moves Management:</t>
  </si>
  <si>
    <t>20-0168</t>
  </si>
  <si>
    <t>SA</t>
  </si>
  <si>
    <t>SA-0451</t>
  </si>
  <si>
    <t>WALLIS HALL AIR COOLED CHILLER</t>
  </si>
  <si>
    <t>20-0161</t>
  </si>
  <si>
    <t>SA-0454</t>
  </si>
  <si>
    <t>0544</t>
  </si>
  <si>
    <t>Witherspoon</t>
  </si>
  <si>
    <t>WITHERSPOON CABINET &amp; COUNTERTOP REPLACEMENT</t>
  </si>
  <si>
    <t>Witherspoon Hall.. We want to replace the countertops and cabinets in the kitchens in similar configuration to what's currently in the apartments. ..per Alan Hinton 757-692-9020</t>
  </si>
  <si>
    <t>20-0173</t>
  </si>
  <si>
    <t>Project Priority List</t>
  </si>
  <si>
    <t>AA-1693</t>
  </si>
  <si>
    <t>18000</t>
  </si>
  <si>
    <t>English</t>
  </si>
  <si>
    <t>FRETWELL 275 AND 248C REFRESH</t>
  </si>
  <si>
    <t>WILLIAMS, ANGELA (anwillia)</t>
  </si>
  <si>
    <t>20-0177</t>
  </si>
  <si>
    <t>BA-1923</t>
  </si>
  <si>
    <t>SCIENCE FF&amp;E</t>
  </si>
  <si>
    <t>SCIENCE FF&amp;E: Furniture for the new Science building &amp; Data Center. Capital funded project. Project Dollar Maximum; $1,500,000. Assign to Alicia Wells.</t>
  </si>
  <si>
    <t>20-0176</t>
  </si>
  <si>
    <t>EDWARDS, DONALD (dedwar55)</t>
  </si>
  <si>
    <t>BELL, ROBERT (rbell16)</t>
  </si>
  <si>
    <t>For Design Services:The Wallis Hall air cooled chiller is at its end of life.  Last summer it actually failed and we had to bring in a temporary chiller to cool the building for a few weeks to the cost of about $40,000.  So we'd like to go ahead and</t>
  </si>
  <si>
    <t>WALTERS, DOUGLAS (dwalte22)</t>
  </si>
  <si>
    <t>NNP - part of Cameron moves</t>
  </si>
  <si>
    <t>I would like to talk to Ashley Sisco about possible options (seating and mobile wall) for refurbishing the English Department Reception area and lounge.Fretwell 275 and 248C</t>
  </si>
  <si>
    <t>AA-1694</t>
  </si>
  <si>
    <t>23700</t>
  </si>
  <si>
    <t>Prec Metrology &amp; Intellignt Mfg Ctr</t>
  </si>
  <si>
    <t>DUKE 138 350FG MOORE MACHINE RELOC</t>
  </si>
  <si>
    <t>CHASTAIN, JENNIFER (jchasta4)</t>
  </si>
  <si>
    <t>20-0181</t>
  </si>
  <si>
    <t>On Hold till Funding Approved</t>
  </si>
  <si>
    <t>On Hold Pending Cone Deck Decisions</t>
  </si>
  <si>
    <t>Project will move forward pending the new campus standard LED light fixture approval. Existing standard is no longer being manufactured.</t>
  </si>
  <si>
    <t>BA-1929</t>
  </si>
  <si>
    <t>MEMORIAL STRUCTURAL SCULPTURE DESIGN</t>
  </si>
  <si>
    <t>MEMORIAL STRUCTURAL SCULPTURE DESIGN: Structural design for steel memorial sculpture with foundation in University Gardens to contain large stones with student etched memorials. Pro Bono (no cost) design by SKA Consulting Engineers. Fund: 336487.</t>
  </si>
  <si>
    <t>20-0182</t>
  </si>
  <si>
    <t>Student Union - Entire BuildingStudent Union wants to increase sustainability by reducing energy consumption and decrease annual maintenance cost for replacement fluorescent lights by retrofitting lighting to LED.  This project aligns with UNC policy</t>
  </si>
  <si>
    <t>SA-0455</t>
  </si>
  <si>
    <t>Student Union would like to add additional power to the multi purpose room 340.  We are looking at 100A, 3 phase, 5 wire, 120/208V.  Requesting Eva Spataro on this project</t>
  </si>
  <si>
    <t>SA-0456</t>
  </si>
  <si>
    <t>Student Union wants to use a command center speaker utilized through current Fire Control Panel for Building Announcements.</t>
  </si>
  <si>
    <t>Approved Project Total</t>
  </si>
  <si>
    <t>Estimated Design Complete</t>
  </si>
  <si>
    <t>BA-1930</t>
  </si>
  <si>
    <t>KENNEDY CONTEMPLATIVE SPACE RENOVATION</t>
  </si>
  <si>
    <t>20-0184</t>
  </si>
  <si>
    <t>STUDENT UNION 340 POWER UPGRADE</t>
  </si>
  <si>
    <t>20-0186</t>
  </si>
  <si>
    <t>STUDENT UNION COMMAND CENTER SPEAKER SYSTEM</t>
  </si>
  <si>
    <t>20-0187</t>
  </si>
  <si>
    <t>HORNE, KATHRYN (khorne16)</t>
  </si>
  <si>
    <t>AA-1697</t>
  </si>
  <si>
    <t>ROBINSON BELK THEATER ORCHESTRA PIT LIFT</t>
  </si>
  <si>
    <t>20-0198-I</t>
  </si>
  <si>
    <t>AA-1698</t>
  </si>
  <si>
    <t>PORTAL 129 UPGRADES</t>
  </si>
  <si>
    <t>Portal - 129 - Upgrades to Active Learning Classroom</t>
  </si>
  <si>
    <t>20-0199-I</t>
  </si>
  <si>
    <t>AA-1700</t>
  </si>
  <si>
    <t>EPIC HIGHBAY WINCH POWER CONNECTION</t>
  </si>
  <si>
    <t>Please install  three 460V 3phase power connections in the EPIC highbay lab.</t>
  </si>
  <si>
    <t>PARK, YOUNGJIN (ypark17)</t>
  </si>
  <si>
    <t>20-0203-I</t>
  </si>
  <si>
    <t>AA-1701</t>
  </si>
  <si>
    <t>FRETWELL 314 RENOVATIONS</t>
  </si>
  <si>
    <t>Fretwell - Suite 314 - Office of Interdisciplinary Studies</t>
  </si>
  <si>
    <t>20-0204-I</t>
  </si>
  <si>
    <t>AA-1702</t>
  </si>
  <si>
    <t>CHHS VIRTUAL CADAVER LAB</t>
  </si>
  <si>
    <t>CHHS - Virtual Cadaver Lab</t>
  </si>
  <si>
    <t>20-0205-I</t>
  </si>
  <si>
    <t>AA-1703</t>
  </si>
  <si>
    <t>STORRS 230, 222B, 274, 276 RENOVATIONS</t>
  </si>
  <si>
    <t>Storrs - Rooms 230, 222B, and 274/276 - Additional work and furniture needed to accommodate space changes that will take place as part of the Capital ITS Infrastructure Replacement work in the Storrs building.</t>
  </si>
  <si>
    <t>PAYNE, TODD (tapayne)</t>
  </si>
  <si>
    <t>20-0206-I</t>
  </si>
  <si>
    <t>AA-1704</t>
  </si>
  <si>
    <t>CAB KITCHEN EQUIPMENT DEMO</t>
  </si>
  <si>
    <t>CAB-Kitchen Equipment Demolition</t>
  </si>
  <si>
    <t>20-0207-I</t>
  </si>
  <si>
    <t>0536</t>
  </si>
  <si>
    <t>Hickory</t>
  </si>
  <si>
    <t>SA-0462</t>
  </si>
  <si>
    <t>SAC SALONS AND PREFUNCTION CARPET</t>
  </si>
  <si>
    <t>Project is to gather estimates and designs on replacing the carpet inside and outside of the SAC Salons.</t>
  </si>
  <si>
    <t>20-0202-I</t>
  </si>
  <si>
    <t>Duke Centennial Hall - Rooms 132 &amp; 151The following is requested :1. CSA Certified2. 208 3 Phase 30 AMP Breaker /40 AMP Fuses3. (3) 208 1 PHASE 10 AMP Each4. High Pressure Air from BoosterThis is needed to prepare the lab for Moore 350FG machine</t>
  </si>
  <si>
    <t>DUTTERER, BRIAN (bsdutter)</t>
  </si>
  <si>
    <t>AA-1705</t>
  </si>
  <si>
    <t>MOTORSPORTS VIBRATION PAD</t>
  </si>
  <si>
    <t>Motorsports research needs to have their existing vibration pad permanently floor mounted.  Adam Stall has a specific location in mind and needs to find out if the pad can be mounted in that location.  Costs for the work must be identified and approv</t>
  </si>
  <si>
    <t>STALL, ADAM (astall)</t>
  </si>
  <si>
    <t>20-0214-I</t>
  </si>
  <si>
    <t>AA-1706</t>
  </si>
  <si>
    <t>15300</t>
  </si>
  <si>
    <t>College of Liberal Arts &amp; Sciences</t>
  </si>
  <si>
    <t>FRETWELL 3RD FLOOR ATRIUM NAMING</t>
  </si>
  <si>
    <t>Fretwell 3rd Floor Atrium Naming. Dr. Robert &amp; Mrs. Tiwana Anderson Atrium Signage and Portrait development and installation</t>
  </si>
  <si>
    <t>FRIZZELL, MARY ELLEN (mfrizzel)</t>
  </si>
  <si>
    <t>LEKOSKI-EURICH, JUDY (jlekoski)</t>
  </si>
  <si>
    <t>STAFFORD, ELEANOR (eastaffo)</t>
  </si>
  <si>
    <t>20-0217-I</t>
  </si>
  <si>
    <t>SMITH, RYAN (rsmit341)</t>
  </si>
  <si>
    <t>MOVE FIS TO FOPS FACILITIES OPERATIONS</t>
  </si>
  <si>
    <t>C-0041</t>
  </si>
  <si>
    <t>10250</t>
  </si>
  <si>
    <t>Legal Affairs</t>
  </si>
  <si>
    <t>CATO 1ST FL TITLE IX &amp; INTERNAL AUDIT</t>
  </si>
  <si>
    <t>Title IX &amp; Internal Audit Cato Hall first floor renovations.</t>
  </si>
  <si>
    <t>JOHNSON, MELANIE (mmjohns1)</t>
  </si>
  <si>
    <t>SHUE, BRENDA (bshue3)</t>
  </si>
  <si>
    <t>20-0215-I</t>
  </si>
  <si>
    <t>30000</t>
  </si>
  <si>
    <t>Health Services</t>
  </si>
  <si>
    <t>0065</t>
  </si>
  <si>
    <t>Student Health Center</t>
  </si>
  <si>
    <t>FLORES, CLAUDIA (cflores3)</t>
  </si>
  <si>
    <t>McColl-Richardson Field</t>
  </si>
  <si>
    <t>Football Game Field Replacement</t>
  </si>
  <si>
    <t>JANUS III, DONALD (drjanus)</t>
  </si>
  <si>
    <t>(6/23/20) Move complete. Finalize punch list items</t>
  </si>
  <si>
    <t>COLVARD 1040 ACTIVE LEARNING CLASSROOM</t>
  </si>
  <si>
    <t>06-03-20. No change.  Budget review. Customer said to hold.</t>
  </si>
  <si>
    <t>OneIT-CIO</t>
  </si>
  <si>
    <t>Restarting project, considering a temporary option + storage instead of the permanent tower. Arranging meeting with band group.</t>
  </si>
  <si>
    <t>Replacement of Orchestra Lift</t>
  </si>
  <si>
    <t>0041</t>
  </si>
  <si>
    <t>Storrs</t>
  </si>
  <si>
    <t>0031</t>
  </si>
  <si>
    <t>Cafeteria Activities Building</t>
  </si>
  <si>
    <t>AA-1707</t>
  </si>
  <si>
    <t>COED 002-009 ACTIVE LEARNING CLASSROOM</t>
  </si>
  <si>
    <t>COED Building - Rooms 002, 003, 005, 007, 009 - This project is meant to combine rooms 002, 005, and 007 into a large active learning classroom for 128 students.  Room 009 would be converted into a graduate bull pin and room 003 would become a semina</t>
  </si>
  <si>
    <t>20-0219-I</t>
  </si>
  <si>
    <t>AA-1709</t>
  </si>
  <si>
    <t>24202</t>
  </si>
  <si>
    <t>OneIT-Enterprise Infrastructure</t>
  </si>
  <si>
    <t>ATKINS L36 G20 UPS</t>
  </si>
  <si>
    <t>Atkins  UPS for Atkins L-36 and G20ITS would like to start a project to replace the existing UPS at Atkins for our IT rooms.  We have been in conversation with Tom MacNab who has worked with a vendor to provide a quote for what he feels is needed bas</t>
  </si>
  <si>
    <t>FRANCUS, KATHLEEN (krfrancu)</t>
  </si>
  <si>
    <t>20-0229-I</t>
  </si>
  <si>
    <t>AA-1711</t>
  </si>
  <si>
    <t>STORRS 1ST FL STUDIO KNEE WALL REMOVAL</t>
  </si>
  <si>
    <t>SoA would like to remove the knee wall in the 1st year studio area on the 1st floor.  Once the wall is removed VCT in the area will need to be patched.</t>
  </si>
  <si>
    <t>20-0234-I</t>
  </si>
  <si>
    <t>AA-1713</t>
  </si>
  <si>
    <t>COLVARD 4077-4085 FACULTY START UP</t>
  </si>
  <si>
    <t>Reconfigure former spaces 4077, 4078, 4080, 4081, 4084, and 4085 into 3 spaces needed for Psychology research.  This is part of a new faculty start up.</t>
  </si>
  <si>
    <t>20-0249-I</t>
  </si>
  <si>
    <t>AA-1714</t>
  </si>
  <si>
    <t>AISLE</t>
  </si>
  <si>
    <t>Burson</t>
  </si>
  <si>
    <t>BURSON, CAMERON, COED, CHHS SIMULCAST CLASSROOMS</t>
  </si>
  <si>
    <t>Burson 115, Cameron 101, COED 065, CHHS 281 we will be upgrading equipment for the recording and streaming of classes. We will be using HD Network Solutions</t>
  </si>
  <si>
    <t>STRILKA, SCOTT (sstrilka)</t>
  </si>
  <si>
    <t>FRANKLIN, JENNY (jfrank36)</t>
  </si>
  <si>
    <t>20-0252-I</t>
  </si>
  <si>
    <t>AA-1715</t>
  </si>
  <si>
    <t>FRET, FRIDAY, MCENIRY, DENNY SIMULCAST CLASSROOMS</t>
  </si>
  <si>
    <t>Fretwll 128, Friday 137, McEniry 117 Denny220. We will be upgrading equipment for the recording and streaming of classes. We will be using HD Network Solutions</t>
  </si>
  <si>
    <t>20-0253-I</t>
  </si>
  <si>
    <t>AA-1716</t>
  </si>
  <si>
    <t>BELK GYM, DUKE, EPIC SIMULCAST CLASSROOMS</t>
  </si>
  <si>
    <t>Belk Gym 201, Duke 345, Epic 2222. We will be upgrading equipment for the recording and streaming of classes. We will be using HD Network Solutions</t>
  </si>
  <si>
    <t>20-0254-I</t>
  </si>
  <si>
    <t>AA-1717</t>
  </si>
  <si>
    <t>ROWE, SMITH, STORRS, WOODWARD SIMULCAST CLASSROOMS</t>
  </si>
  <si>
    <t>Rowe 161, Smith 202, Storrs 290, Woodward 155.  We will be upgrading equipment for the recording and streaming of classes. We will be using HD Network Solutions</t>
  </si>
  <si>
    <t>20-0255-I</t>
  </si>
  <si>
    <t>AA-1718</t>
  </si>
  <si>
    <t>GRIGG 330 SAFETY SHOWER</t>
  </si>
  <si>
    <t>Grigg Hall - 330 - We would like a quote to purchase and install a lab safety shower. Is the current plumbing sufficient and can it be tied into the tempered water line? Need an idea of the timeline.</t>
  </si>
  <si>
    <t>20-0258-I</t>
  </si>
  <si>
    <t>AA-1719</t>
  </si>
  <si>
    <t>STORRS, ROBINSON &amp; ROWE ARTS QUAD</t>
  </si>
  <si>
    <t>Quad between Storrs, Robinson, and Rowe - The arts quad project is intended to provide canopied space for outdoor art and architecture teaching.  Tented structures will cover areas of the quad and the recessed yard in front of Storrs.  Amenities will</t>
  </si>
  <si>
    <t>MULLER, BROOK (bmuller7)</t>
  </si>
  <si>
    <t>21-0001-I</t>
  </si>
  <si>
    <t>AA-1720</t>
  </si>
  <si>
    <t>LIBRARY LEASE SPACE</t>
  </si>
  <si>
    <t>Work related to kick off library off campus space lease.</t>
  </si>
  <si>
    <t>21-0002-I</t>
  </si>
  <si>
    <t>(06-03-20) - Still on hold for funding. Scope was provided to EHS for funding review.</t>
  </si>
  <si>
    <t>Following Up with Customer To Closeout</t>
  </si>
  <si>
    <t>(06-03-20) - Still on hold for funding. Scope and preliminary designs were provided to EHS for review.</t>
  </si>
  <si>
    <t>HOLMES, ROBERT (rholme16)</t>
  </si>
  <si>
    <t>07/31/20: Construction Complete
08/07/20: Projected Project Closeout
Note: Awaiting Special Order Brick to complete Year 1 Masonry Repairs.</t>
  </si>
  <si>
    <t>06/27/20: On Hold Pending Review with Engineering Dept</t>
  </si>
  <si>
    <t>06/01/20: Construction Completed
06/26/20: Projected Project Closeout</t>
  </si>
  <si>
    <t>06/03/20. No change.  Budget review. Customer said to hold.</t>
  </si>
  <si>
    <t>(06-03-20) - Current work Complete. Nancy to provide other sign needs to use remaining balance. Project to remain open.</t>
  </si>
  <si>
    <t>Project On Hold FAM</t>
  </si>
  <si>
    <t>KENNEDY CONTEMPLATIVE SPACE RENOVATION, DESIGN: Chancellor 2020 Central Funds: $50,000. Design Only.  Project Dollar Maximum: $30,800.00.</t>
  </si>
  <si>
    <t>(05-08-2020)  Watson Tate Savory total design contract reduced to $29,920. Partial invoice for $23,222.10 dated 04-23-2020 was approved for payment on  04-27-2020.</t>
  </si>
  <si>
    <t>BA-1944</t>
  </si>
  <si>
    <t>STARBUCKS TRUCK PAD AND ELECTRICAL</t>
  </si>
  <si>
    <t>STARBUCKS TRUCK Pad and Electrical, provide design to provide a prototypical pad off off the sidewalk for Starbucks Truck to pull over and sell during the day.  Initial location is intended to be Smith but pad could be used anywhere - need pull off,</t>
  </si>
  <si>
    <t>THOMPSON, JODY (jthom373)</t>
  </si>
  <si>
    <t>20-0221-I</t>
  </si>
  <si>
    <t>Project on Hold per DA per 6/16/2020 Email</t>
  </si>
  <si>
    <t>BA-1955</t>
  </si>
  <si>
    <t>PROSPECTOR REPLACE AHU-3</t>
  </si>
  <si>
    <t>PROSPECTOR REPLACE AHU-3.  Replace AHU-3 which recently had the motor go down.  Unit is 32 years old and probably best to make a full replacement rather than just the motor.  Don Janus has been involved in discussions.</t>
  </si>
  <si>
    <t>20-0236-I</t>
  </si>
  <si>
    <t>BA-1956</t>
  </si>
  <si>
    <t>CHANCELLOR LOT EXTERIOR UPGRADES</t>
  </si>
  <si>
    <t>CHANCELLOR LOT EXTERIOR UPGRADES: Project Dollar Maximum: $100,000.00 using Chancellor's Central Funds. Includes excavation design &amp; construction, waterproofing, plants &amp; bushes replanting, and soil compaction. Assign to Alicia Wells.</t>
  </si>
  <si>
    <t>20-0237-BA</t>
  </si>
  <si>
    <t>BA-1959</t>
  </si>
  <si>
    <t>LOT 8 HOUSING VEHICLES SIGNAGE</t>
  </si>
  <si>
    <t>Install signs for Housing vehicles in Lot 8 (I would call "Lot 8 signage)</t>
  </si>
  <si>
    <t>20-0240-I</t>
  </si>
  <si>
    <t>06-03-20 - Site meeting on hold.</t>
  </si>
  <si>
    <t>BA-1960</t>
  </si>
  <si>
    <t>WEST DECK ARROWS</t>
  </si>
  <si>
    <t>West Deck - repaint arrows Call West deck arrows)</t>
  </si>
  <si>
    <t>20-0241-I</t>
  </si>
  <si>
    <t>100% complete
project closeout phaset</t>
  </si>
  <si>
    <t>BA-1966</t>
  </si>
  <si>
    <t>HICKORY INVERTER - EGRESS LIGHTING - 2</t>
  </si>
  <si>
    <t>20-0250-I</t>
  </si>
  <si>
    <t>BA-1967</t>
  </si>
  <si>
    <t>CRAVEN CROFT RENOVATION</t>
  </si>
  <si>
    <t>20-0256-I</t>
  </si>
  <si>
    <t>BA-1968</t>
  </si>
  <si>
    <t>SVC SUN SAILS</t>
  </si>
  <si>
    <t>SVC Sun Sails, provide sun sails over portions of the terrace area.</t>
  </si>
  <si>
    <t>21-0003-I</t>
  </si>
  <si>
    <t>07/07/2020 -Project on hold while Customer determines if they have other options.</t>
  </si>
  <si>
    <t>Replace light fixtures, and update control system to accommodate new lighting.</t>
  </si>
  <si>
    <t>07/07/2020 -Project on Hold per email from Robbie Bell 02/24/20.  Overall price ($9,988) was more then they expected.  They will use the space as is for now to determine necessity of project.</t>
  </si>
  <si>
    <t>07/31/20: Projected Construction Completion
08/14/20: Projected Project Closeout
Note: Project delayed due to equipment manufacture production delays caused by Covid-19</t>
  </si>
  <si>
    <t>07/07/2020 - project on hold due to cost considerations</t>
  </si>
  <si>
    <t>SA-0465</t>
  </si>
  <si>
    <t>SAC OFFICE LEAK ROOM 303</t>
  </si>
  <si>
    <t>BSAC - Room 303. There is a substantial leak in office 303 but upon prior inspections the leak does not seem to come from the roof but perhaps issues with the gutter system or the window panes. We need a contractor to evaluate the source of the probl</t>
  </si>
  <si>
    <t>20-0261-I</t>
  </si>
  <si>
    <t>SA-0467</t>
  </si>
  <si>
    <t>STUDENT UNION PLUMBING DRAIN LINES STUDY</t>
  </si>
  <si>
    <t>A project to fully investigate these apparent systemic issues and provide recommendations to bring the system into reliable operating conditions. Can original construction team involvement for repair/remediation/cost recovery?  We would like the fee</t>
  </si>
  <si>
    <t>21-0005-I</t>
  </si>
  <si>
    <t>The Dubois Center</t>
  </si>
  <si>
    <t>BA-1969</t>
  </si>
  <si>
    <t>PROSPECTOR COVID DINING MODIFICATIONS</t>
  </si>
  <si>
    <t>21-0010-I</t>
  </si>
  <si>
    <t>BA-1970</t>
  </si>
  <si>
    <t>STUDENT UNION COVID DINING MODIFICATIONS</t>
  </si>
  <si>
    <t>21-0011-I</t>
  </si>
  <si>
    <t>BA-1971</t>
  </si>
  <si>
    <t>STUDENT UNION 137-138 STORAGE ROOM MODIFICATIONS</t>
  </si>
  <si>
    <t>SU Storage Room Modifications, modify 137 and 138 to remove demizing wall.  Relocate some metal shelving.  Need large item storage and pallet drop area.  Provide rolling plastic shelving typical of our dry storage areas to provide more storage within</t>
  </si>
  <si>
    <t>21-0012-I</t>
  </si>
  <si>
    <t>11494</t>
  </si>
  <si>
    <t>AA-1724</t>
  </si>
  <si>
    <t>CAMERON 217 COVID19 TESTING LAB</t>
  </si>
  <si>
    <t>Prepare exiting lab area in Cameron Lab Suite 271 to be ready for use as COVID 19 Testing Lab per description provide by Angelica Martins</t>
  </si>
  <si>
    <t>21-0015-I</t>
  </si>
  <si>
    <t>SA-0469</t>
  </si>
  <si>
    <t>STUDENT HEALTH CENTER AIR HANDLER</t>
  </si>
  <si>
    <t>Repair an Air Handler Unit at the Student Health Center</t>
  </si>
  <si>
    <t>21-0016-I</t>
  </si>
  <si>
    <t>PROSPECTOR Covid Modifications, modify Prospector as follows:1.  All wall in Servery 200, patch and paint wall in 200 common with 200C.  Remove and store door (at CAB) between 200/202.2  Remove portion of 4th cashier stand (end wall where cash regist</t>
  </si>
  <si>
    <t>SU Covid Modifications1.  at Bojangles, remove low wall and counter across from Bojangles BOH door and cashiers.  Remove counter only at low wally near Bojangles pick up area.  Need to determine how to treat top of wall - looks like we can cut stone</t>
  </si>
  <si>
    <t>(7/14/20) Project complete. Working on final invoicing</t>
  </si>
  <si>
    <t>BA-1972</t>
  </si>
  <si>
    <t>13902</t>
  </si>
  <si>
    <t>Engineering Services</t>
  </si>
  <si>
    <t>Coordination of moves to relocate Engineering to FOPs Building.</t>
  </si>
  <si>
    <t>21-0013-I</t>
  </si>
  <si>
    <t>100% complete
Close out Project</t>
  </si>
  <si>
    <t>Auntie Ann's Cafe in the new science bldg</t>
  </si>
  <si>
    <t>(7-28-20) Project on hold per Academic Affairs.</t>
  </si>
  <si>
    <t>7/28/2020  :  On hold.  Project not funded.</t>
  </si>
  <si>
    <t>7/27/2020 - Customer has requested that this project should be place on hold until further notice.</t>
  </si>
  <si>
    <t>(07.28.2020) Designer approved, will enter SCOPE AND BUDGET by 07.30.20.</t>
  </si>
  <si>
    <t>7/27/2020 - Project on hold per customer request and lack of funding.</t>
  </si>
  <si>
    <t>(7/28/2020) Waiting on customer to assemble windtunnel and finalize where the equipment will reside in lab. Once complete, electrical can be run.</t>
  </si>
  <si>
    <t>(7/28/2020) Scope and budget provided to customer. Waiting on customer decision. Likely to be cancelled.</t>
  </si>
  <si>
    <t>(7-28-20) Routed scope and budget for design 12/4/19. Pending customer approval to proceed.  Placed on hold 6-26-20.</t>
  </si>
  <si>
    <t>(7/28/2020) On hold.</t>
  </si>
  <si>
    <t>(7/28/2020) Customer has received estimates. Waiting on decision.</t>
  </si>
  <si>
    <t>7/28/2020:  Scope of work has been significantly reduced.  Change order to increase design fee has been issued.  FY 21 funding from AA.</t>
  </si>
  <si>
    <t>7/28/2020:  Scope of work has been significantly reduced.  Redesign fee was submitted 5-11.  Change order to design purchase order has been issued.  FY 21 funding from AA.</t>
  </si>
  <si>
    <t>(07.28.2020) Working with Wei Gao on scope for equipment moves
Will engage designer once scope is detailed. Will follow up with Donia regarding design fee.</t>
  </si>
  <si>
    <t>(7/29/20) Project on hold</t>
  </si>
  <si>
    <t>7/28/2020:  Customer has been asked to provide additional scope information but not yet supplied it.  Project is not yet funded.</t>
  </si>
  <si>
    <t>(7-28-20) On Hold per Academic Affairs 7-1-20 weekly meeting.</t>
  </si>
  <si>
    <t>(7/29/20) Project on Hold</t>
  </si>
  <si>
    <t>(07.28.2020) Waiting on design fee from McVeign &amp; Mangum.  Will follow up with them this week.</t>
  </si>
  <si>
    <t>(7/28/20) Per email from Donia 6/24 this project is on hold  due to funding. Will revisit in early fall.</t>
  </si>
  <si>
    <t>(07.28.2020) Waiting on Donia for equipment and project scope. ON HOLD</t>
  </si>
  <si>
    <t>7/27/2020 - Project on hold per customer request.</t>
  </si>
  <si>
    <t>(7/28/20) Per email from customer this project will be on hold.</t>
  </si>
  <si>
    <t>(7/28/2020) Showed rough estimate to customer, customer needs to research funding options</t>
  </si>
  <si>
    <t>(7/28/20) Per email from Donia on 5/27 this project will be placed on hold. Will revisit in 6 months.</t>
  </si>
  <si>
    <t>(07.28.2020) Waiting on information from Donia regarding location, and equipment. ON HOLD</t>
  </si>
  <si>
    <t>AA-1725</t>
  </si>
  <si>
    <t>CLASSROOM SOCIAL DISTANCING DIAGRAMS</t>
  </si>
  <si>
    <t>Generate and provide social distancing diagrams for all campus classrooms showing student seating layout to be achieved for social distancing in light of COVID 19 spread prevention.</t>
  </si>
  <si>
    <t>21-0017-I</t>
  </si>
  <si>
    <t>7/28/2020:  Project not funded.</t>
  </si>
  <si>
    <t>(7-28-20) Project on Hold</t>
  </si>
  <si>
    <t>(7/28/2020)  Defining Scope &amp; Timeline with Customer. On hold until priority 1 is complete.</t>
  </si>
  <si>
    <t>HARRIS, ELLEN (elharris)</t>
  </si>
  <si>
    <t>FOPS OFFICE MODIFICATIONS</t>
  </si>
  <si>
    <t>(7/28/2020)  On hold.</t>
  </si>
  <si>
    <t>02-13-2020 ON HOLD - Discussed project with Cass Ferguson. Project does not have funding at this time. Needs further discussion due to continued water infiltration. Does not appear to be site related.</t>
  </si>
  <si>
    <t>(7-28-20) On hold - waiting for Morgan and Donna to provide scope of work</t>
  </si>
  <si>
    <t>(7/28/2020) Project can be FF&amp;E. Will work with customer to schedule. Customer holding for funding.</t>
  </si>
  <si>
    <t>(7/29/20) Project ready for order placement but on hold until funding received</t>
  </si>
  <si>
    <t>7/28/2020:  Project on hold.</t>
  </si>
  <si>
    <t>(7-28-20) Informal budget provided to Morgan Meehan 1-27-20.  Pending approval to proceed.  Placed on Hold April 27.</t>
  </si>
  <si>
    <t>(7/28/2020)  Sent scope and budget to customer. Customer taking S&amp;B to lobby for funding.</t>
  </si>
  <si>
    <t>7/27/2020 - Project on hold per Customer request.</t>
  </si>
  <si>
    <t>(7-28-20) Project to remain on hold per Scott Plunkett.</t>
  </si>
  <si>
    <t>Projects on Hold</t>
  </si>
  <si>
    <t>Projects in Closeout</t>
  </si>
  <si>
    <t>This project is closed out.</t>
  </si>
  <si>
    <t>ON HOLD</t>
  </si>
  <si>
    <t>08-05-20. No change.  Budget review. Customer said to hold.</t>
  </si>
  <si>
    <t>Renovation of several Craven Croft Houses to prepare to be rented Estimate prepared by Renovations  team</t>
  </si>
  <si>
    <t>Commissioning and punch list work continues.
Continuing with exterior pool work, Testing &amp; Balancing, commissioning, punch list inspections, and corrective work.
T&amp;B approx. 95% - 98% complete. 
Commissioning is approx. 85% complete as of 6/2/20. GC is focusing on working through JCI’s punch list and items discovered during partial “System Integration” by Platinum (FIS consultant).
Beneficial Occupancy was granted December 10, 2019 for interior only.
Grand Opening was January 8, 2020.
Landscaping punch list inspection occurred January 4, 2020.
Designer completed interior punch list inspection 3/6/20.
Underground Detention System - designer and university inspection occurred 4/15/20.  Designer needs to submit documents to the city to obtain a permit.  University will pay for the permit.
Indoor pool drained 3-18-20 for punch list work.  Work to complete 4/1/20. Inspection occurred 4-7-20.  Pool full 4-19-20.  Mock-up of outdoor pool deck finish reviewed 4-15-20 (needs redo).
Commissioning is finally seeing light at the end of the tunnel, and the goal is to wrap up by the end of May (not achieved).  95% complete as of 6-9-20.  T&amp;B is 99.9% complete
Complete closeout - targeting end of June.
Exterior Punch list review occurred 5-26-20
Punch list inspection for the outdoor pool and pool bldg occurred on 7/10/20.
Beneficial Occupancy granted by SCO on 7-23-20 for outdoor pool and pool bldg.</t>
  </si>
  <si>
    <t>improvement to the JW Clay and Robert Snyder Roads</t>
  </si>
  <si>
    <t>(8/18/2020) Showed rough estimate to customer, customer needs to research funding options</t>
  </si>
  <si>
    <t>8/19/2020:  Customer has been asked to provide additional scope information but not yet supplied it.  Project is not yet funded.</t>
  </si>
  <si>
    <t>8/19/2020  :  On hold.  Project not funded.</t>
  </si>
  <si>
    <t>(8/31/20) Project complete. Waiting on final billing.</t>
  </si>
  <si>
    <t>(09.01.2020) Waiting on design fee from McVeign &amp; Mangum.  Will follow up with them this week.</t>
  </si>
  <si>
    <t>(09.01.2020) Waiting on Donia for equipment and project scope. ON HOLD</t>
  </si>
  <si>
    <t>(09.01.2020) Work Complete</t>
  </si>
  <si>
    <t>(9.1.20) Work complete</t>
  </si>
  <si>
    <t>AA-1728</t>
  </si>
  <si>
    <t>Greenhouse</t>
  </si>
  <si>
    <t>POLLY'S GARDEN</t>
  </si>
  <si>
    <t>This is phase II of Polly's Garden in the VanLandingham Glen.  The new work is an extension of previously installed work installed by Ponders, Inc. This project involves a combination of highly detailed specialty stonework that must be identical toex</t>
  </si>
  <si>
    <t>RAMOS, AMPARO (agil2)</t>
  </si>
  <si>
    <t>GILLMAN, JEFFREY (jgillman)</t>
  </si>
  <si>
    <t>21-0023-I</t>
  </si>
  <si>
    <t>(9/2/20) project complete</t>
  </si>
  <si>
    <t>(9-1-20) Work complete - wrapping up punch list items.</t>
  </si>
  <si>
    <t>McEniry Roof Repl</t>
  </si>
  <si>
    <t>21-0026-F</t>
  </si>
  <si>
    <t>VARNELL, JONATHAN (jvarnell)</t>
  </si>
  <si>
    <t>SA-0457</t>
  </si>
  <si>
    <t>Req Scope &amp; Budget Review</t>
  </si>
  <si>
    <t>SHC OUTDOOR BUILDING SIGNS</t>
  </si>
  <si>
    <t>Project request for outdoor building signage.</t>
  </si>
  <si>
    <t>20-0218-I</t>
  </si>
  <si>
    <t>CID 2-EAST VILLAGE INFRASTRUCTURE</t>
  </si>
  <si>
    <t>REGIONAL STORM WATER IMPROVEMENTS MASTER PLAN</t>
  </si>
  <si>
    <t>CID 2 - EAST VILLAGE UTILITIES</t>
  </si>
  <si>
    <t>NEW CRI ENTRANCE ROAD</t>
  </si>
  <si>
    <t>(9-22-20)
Consultants: Biloba Architecture
Contractor: MV Momentum LLC
Milestone dates and activities:
Construction and punch list complete.
Working through final change order paperwork and close out documents.</t>
  </si>
  <si>
    <t>28350</t>
  </si>
  <si>
    <t>0038</t>
  </si>
  <si>
    <t>(09.14.2020) Working with Wei Gao on scope for equipment moves
Will engage designer once scope is detailed. Will follow up with Donia regarding design fee.</t>
  </si>
  <si>
    <t>(09.21.20) Waiting on walk off matts, all punch list items complete
All interior work is complete and Lab is functional.</t>
  </si>
  <si>
    <t>BIOINFORMATICS 4TH FLOOR BUILD-OUT</t>
  </si>
  <si>
    <t>(9-28-20)
Consultants: Biloba Architecture
Contractor: MV Momentum LLC
Milestone dates and activities:
Construction complete.  Working through close out documents.</t>
  </si>
  <si>
    <t>Consultants / Contractors: 
* Consultant: TBD
* Contractors: TBD
Milestones: 
* Project currently on Hold Pending Funding and Approval 
* 04/01/2020: Designer Selection Meeting Held, Designer Tentative Selected (Currently Awaiting Approval To Award)
Notes / Issues / Concerns: 
* None at this time.</t>
  </si>
  <si>
    <t>(9/29/20) Project complete. Need to reorder two lamps that came in with missing parts.</t>
  </si>
  <si>
    <t>(9/29/20) Construction complete. Project to be closed out.</t>
  </si>
  <si>
    <t>9/21/2020:  This project is complete at this time.  Awaiting final billing.</t>
  </si>
  <si>
    <t>(9-28-20) Construction complete - wrapping up final billing.</t>
  </si>
  <si>
    <t>Consultants / Contractors: 
* Consultant: REI Engineers
* Contractor: Rike Roofing 
Milestones: 
* 08/17/20: Begin Construction
* 10/09/20: Projected Construction Completion
* 10/30/20: Projected Project Closeout
Notes / Issues / Concerns: 
* Roof repair will still be under construction during the first four weeks of school. However, customer is aware and impacts to operations at Prospector loading dock will be minimal.</t>
  </si>
  <si>
    <t>Consultants / Contractors: 
* Consultant: McVeigh &amp; Mangum/McCracken &amp; Lopez
* Contractor: Trane 
Milestones: 
* 10/16/20:  Install new unit
* 10/25/20:  Startup, Testing, &amp; Commissioning
* 11/15/20:  Projected Project Closeout
Notes / Issues / Concerns: 
* None at this time.</t>
  </si>
  <si>
    <t>Approved Scope &amp; Budget FAM</t>
  </si>
  <si>
    <t>IA-0035</t>
  </si>
  <si>
    <t>SAC 066 ATHLETIC WEIGHT ROOM RENOVATION</t>
  </si>
  <si>
    <t>Building Name - Barnhardt Student Activity CenterRoom Number - 066Will need to add three offices to weight room in the SAC when Recreation vacates the area in November. Cannot do project until UREC has vacated the area after 11/1.</t>
  </si>
  <si>
    <t>20-0053</t>
  </si>
  <si>
    <t>Consultant/Contractors:
*Contractor: Heartland Construction
Milestones:
*09/29/2020 -  Project punch list walk held 08/28. Project complete. Final billing issued.</t>
  </si>
  <si>
    <t>SA-0447</t>
  </si>
  <si>
    <t>Resident Managers House</t>
  </si>
  <si>
    <t>GREEK HOUSE 14 CAMERA</t>
  </si>
  <si>
    <t>Can you please create a design service project for pulling wiring and adding in an electrical outlet at Greek House 14 (Resident Manager's House) for the camera project?Thanks,Donny</t>
  </si>
  <si>
    <t>20-0109</t>
  </si>
  <si>
    <t>Consultants/Contractors:
*Contractors: MV Momentum
Milestones:
*09/28/2020 - Project complete. Final billing received.</t>
  </si>
  <si>
    <t>SA-0471</t>
  </si>
  <si>
    <t>STUDENT UNION ROOF LEAKS</t>
  </si>
  <si>
    <t>PMSU has two active leaks in Stairwell 001 and 377.  We have worked with renovations shop in the past with no real resolution about fix.  We are requesting a Project Manager assist to investigate and provide a permanent repair.</t>
  </si>
  <si>
    <t>21-0031-I</t>
  </si>
  <si>
    <t>Informal and Formal Projects</t>
  </si>
  <si>
    <t>(10-5-20) Final SCO inspection scheduled for 9/29/20.</t>
  </si>
  <si>
    <t>(10/05/20) Project complete. Waiting on two lamps to be delivered. Final billing.</t>
  </si>
  <si>
    <t>(10-5-20) Equipment start up complete.  Continue monitoring BAS trends.  With funds remaining, looking into floor refinish.</t>
  </si>
  <si>
    <t>(10/05/20) Construction complete. Project to be closed out.</t>
  </si>
  <si>
    <t>9/30/2020 - Will finalize invoices and close out project per Customer requests.</t>
  </si>
  <si>
    <t>Dependent on two other Colvard projects, no action until those projects move forward and have a clear schedule and plan.</t>
  </si>
  <si>
    <t>(10/05/20) Per email from Donia 6/24 this project is on hold  due to funding. Will revisit in early fall.</t>
  </si>
  <si>
    <t>(10/05/20) Per email from customer this project will be on hold.</t>
  </si>
  <si>
    <t>(10-5-20) MET Labs re-inspection complete 9/24/20.  Final SCO inspection 9/29/20.</t>
  </si>
  <si>
    <t>(10-5-20) Installation complete.  Wrapping up final billing.</t>
  </si>
  <si>
    <t>(10/05/20) Per email from Donia on 5/27/20 this project will be placed on hold. Will revisit in 6 months.</t>
  </si>
  <si>
    <t>(10/05/20) Entering PO's. Product is coming in and being stored in Storrs. Todd Payne is handling all the install of the product once the capital project is complete.</t>
  </si>
  <si>
    <t>(10-5-20) Construction complete - wrapping up final billing.</t>
  </si>
  <si>
    <t>Project already complete. Mark Reynolds and Todd Payne confirmed. Please cancel.</t>
  </si>
  <si>
    <t>Knee wall removal complete, basic electrical work complete, working with customer and Tom MacNab to find a solution for replacement of floor outlets that stick up out of the slab.</t>
  </si>
  <si>
    <t>(10.05.20)  Work Complete</t>
  </si>
  <si>
    <t>(10.05.20)  Work complete</t>
  </si>
  <si>
    <t>(10.05.20) All punch list items complete
All interior work is complete and Lab is functional.</t>
  </si>
  <si>
    <t>Designer completed their work. Currently invoicing - requested backup information and more detailed breakdown of invoicing charges.</t>
  </si>
  <si>
    <t>9/30/2020 - Following up with Customers to see how they would like to use their contingency.</t>
  </si>
  <si>
    <t>9/30/2020 - Closing out project per Customer request.</t>
  </si>
  <si>
    <t>Consultants/Contractors:
*Contractors: MV Momentum
Milestones:
*10/06/2020 - Project complete. Final billing received.</t>
  </si>
  <si>
    <t>0052</t>
  </si>
  <si>
    <t>WILLIAMS, CHANDRA (cwill297)</t>
  </si>
  <si>
    <t>(10-13-20) Equipment start up complete.  Continue monitoring BAS trends.  With funds remaining, looking into floor refinish.</t>
  </si>
  <si>
    <t>Punch List</t>
  </si>
  <si>
    <t>(10/12/20) Project to be closed out.</t>
  </si>
  <si>
    <t>10/8/2020 - Will finalize invoices and close out project per Customer requests.</t>
  </si>
  <si>
    <t>AA-1730</t>
  </si>
  <si>
    <t>ATKINS 2ND FLOOR FACULTY EZ VIDEO STUDIOS</t>
  </si>
  <si>
    <t>Atkins - 2nd Floor - Addition of 2 EZ video studios on the 2nd floor.</t>
  </si>
  <si>
    <t>21-0045-I</t>
  </si>
  <si>
    <t>BA-1987</t>
  </si>
  <si>
    <t>FPFM, COMPLETE ROADWAY STATUS ASSESSMENT</t>
  </si>
  <si>
    <t>FPFM, COMPLETE ROADWAY CONDITION ASSESSMENT: Perform internal roadway condition assessment per NCDOT guidelines. Establish campus roadway repair priorities. Develop a long-term maintenance plan. Project Dollar Maximum: $25,000. Assign to Ryan Smith.</t>
  </si>
  <si>
    <t>21-0039-I</t>
  </si>
  <si>
    <t>BA-1989</t>
  </si>
  <si>
    <t>FPFM, HOTEL - NO COST UPDATES</t>
  </si>
  <si>
    <t>FPFM, HOTEL - NO COST UPDATES: Project Request: Provide updates on Hotel Construction. Brian Kugler serves as FM Liaison for Hotel Construction Project. Assign to Brian Kugler.</t>
  </si>
  <si>
    <t>21-0042-I</t>
  </si>
  <si>
    <t>BA-1990</t>
  </si>
  <si>
    <t>FPFM, MECKLENBURG: TOBY CREEK RESTORE</t>
  </si>
  <si>
    <t>FPFM, MECKLENBURG COUNTY: TOBY CREEK RESTORATION: NO COST Project Request: Provide updates on Mecklenburg County Toby Creek Restoration. Brian Kugler serves as FM Liaison for the project. Assign to Brian Kugler.</t>
  </si>
  <si>
    <t>21-0043-I</t>
  </si>
  <si>
    <t>BA-1991</t>
  </si>
  <si>
    <t>FPFM, CHARLOTTE: SEWER &amp; RECLAIMED WATER</t>
  </si>
  <si>
    <t>FPFM, CHARLOTTE WATER: SEWER &amp; RECLAIMED WATER LINE: NO COST Project Request: Provide updates on Charlotte Water Sewer &amp; Reclaimed Water Line construction. Brian Kugler serves as FM Liaison for the project. Assign to Brian Kugler.</t>
  </si>
  <si>
    <t>21-0044-I</t>
  </si>
  <si>
    <t>(10/19/20) Project complete. Working on final billing</t>
  </si>
  <si>
    <t>(10-20-20) Installation complete.  Wrapping up final billing.</t>
  </si>
  <si>
    <t>BA-1848</t>
  </si>
  <si>
    <t>South Village Deck</t>
  </si>
  <si>
    <t>SOUTH VILLAGE DECK WEST ELEVATOR TOWER VENTILATION</t>
  </si>
  <si>
    <t>SOUTH VILLAGE DECK, provide heating and ventilation in the west elevator tower as per Heapy Engineering recommendations received during the deck reviews (under a Shawn Kelly project).  Thanks.</t>
  </si>
  <si>
    <t>20-0028</t>
  </si>
  <si>
    <t>Consultants / Contractors: 
* Consultant: Heapy Engineering
* Contractors: Heartland General Contracting
Milestones: 
* 08/05/20: Pre-Construction Meeting Held
* 09/14/20 - 10/02/20: Construction Scheduled 
* 10/05/20 - 10/09/20: Final Punch List &amp; SCO Inspections
* 10/12/20 - 10/30/20: Project Construction &amp; Financial Closeout
Notes / Issues / Concerns: 
* None</t>
  </si>
  <si>
    <t>Consultants / Contractors: 
* Consultants: THP
* Contractors: Carolina Restoration &amp; Waterproofing
Milestones: 
* 8/10/20 - 09/25/20: Completing masonry and additional structural improvements with remaining project contingency as authorized by customer. 
*10/05/20 - 10/09/20: Estimated Projector Closeout Complete
Notes / Issues / Concerns: 
* None</t>
  </si>
  <si>
    <t>BA-1860</t>
  </si>
  <si>
    <t>PROSPECTOR DUMPSTER BOLLARDS</t>
  </si>
  <si>
    <t>PROSPECTOR, provide dumpster bollards.  The 2 dumpsters (trash and recycling - 10CY) have a tendency to migrate out into the drive lanes until we reset them.  Trucks are forced to have to maneuver around them to access the loading dock.  We need to d</t>
  </si>
  <si>
    <t>20-0066</t>
  </si>
  <si>
    <t>Consultants / Contractors: 
* Consultants: None
* Contractors: Heartland General Contracting
Milestones: 
* Construction Completed
* 10/09/20: Project Closeout Completed
Notes / Issues / Concerns: 
* None</t>
  </si>
  <si>
    <t>Consultants / Contractors: 
* Consultants: None
* Contractors: Lockelane Construction
Milestones: 
* Construction Completed
* 10/9/20: Project Closeout Completed
Notes / Issues / Concerns: 
* None</t>
  </si>
  <si>
    <t>Consultants / Contractors: 
* Contractors: 
- FM Renovations-Paint &amp; Repair
- FM BES-Cleaning, FM Zone 6-HVAC
- Stratos Solutions-Flooring
Milestones: 
* 7/20/20 - 8/14/20: Cleaning, Painting, &amp; HVAC Repairs 
* 8/17/20 - 8/21/20: Carpet Installation
* 8/24/20 - 8/28/20: Final Punch List &amp; Completion of Properties 601 &amp; 605
* 8/31/20 - 9/28/20: Final Punch List &amp; Completion of Properties 625, 9902, &amp; 9903. 
* 10/09/20: Projected 100% Project Closeout
Notes / Issues / Concerns: 
* Project Delayed due to complications with wall paper removal and drywall repair as well as completing additional work requests as requested by Richard in Real Estate. 
* Minimal budget to repair any major structural or mechanical issues that may be found during cosmetic improvements.</t>
  </si>
  <si>
    <t>10/26/2020 - Project on hold per customer request and lack of funding.</t>
  </si>
  <si>
    <t>AA-1732</t>
  </si>
  <si>
    <t>FRETWELL SUITE 320 WORKSTATION RECONFIGURE</t>
  </si>
  <si>
    <t>Fretwell - Suite 320 - Reconfiguration of existing workstations from 5 stations to 3.</t>
  </si>
  <si>
    <t>21-0048-I</t>
  </si>
  <si>
    <t>AA-1733</t>
  </si>
  <si>
    <t>27700</t>
  </si>
  <si>
    <t>Disability Services</t>
  </si>
  <si>
    <t>8001</t>
  </si>
  <si>
    <t>Main Campus East Grounds</t>
  </si>
  <si>
    <t>Request scope and budget of identified locations that need high contrast stripes on stairs, as part of ADA and campus compliance.Request Caroline Hill as project manager--already discussed with Lisa Lanier, AD.</t>
  </si>
  <si>
    <t>MONTIE, KATHRYN (ksmontie)</t>
  </si>
  <si>
    <t>21-0051-I</t>
  </si>
  <si>
    <t>BA-1994</t>
  </si>
  <si>
    <t>Auxiliary Services Building</t>
  </si>
  <si>
    <t>ASB HALLWAY &amp; RESTROOM IMPROVEMENTS</t>
  </si>
  <si>
    <t>ASB restroom improvements, mens room to be reviewed and cleaned up, new paint, flooring, partitions, fixtures?, new touchless controls.  Womens room new touchless controls.  ADA Restoom new touchless controls.  Carpet deep clean &amp; remove carpet bubbl</t>
  </si>
  <si>
    <t>21-0049-I</t>
  </si>
  <si>
    <t>10/26/2020 - Reached out to Customer and project funding is under evaluation. Project will still need to be on hold for now.</t>
  </si>
  <si>
    <t>HICKORY INVERTER - EGRESS LIGHTING - 2:  Phase 2 of the Hickory Invertor for Egress Lighting.  Scheduled to complete early FY-2021. Project Dollar Maximum: $7,000. Funding Source: 336487 (Design Fees).  Assign to Amanda Caudle.</t>
  </si>
  <si>
    <t>BA-1927</t>
  </si>
  <si>
    <t>PROSPECTOR DOOR REPLACEMENT</t>
  </si>
  <si>
    <t>PROSPECTOR Door Replacement, replace the (5) full glass door locations with standard doors.  There are (3) exterior pairs of doors (tied into Open Options), (1) interior vestibule pair of doors and (1) interior pair of doors (needs to lock).  Pending</t>
  </si>
  <si>
    <t>20-0190</t>
  </si>
  <si>
    <t>BA-1951</t>
  </si>
  <si>
    <t>PARKING DECK REPAIR YEAR 2; FACADE</t>
  </si>
  <si>
    <t>PARKING DECK REPAIR Year 2; Facade, Joint &amp; Concrete RepairYear 2 regular maintenance as specified by 5 year parking deck maintenance plan for repair of concrete flooring, exterior masonry, expansion joints, crack sealant, and facade repair.</t>
  </si>
  <si>
    <t>20-0231-I</t>
  </si>
  <si>
    <t>SA-0461</t>
  </si>
  <si>
    <t>SAC SALONS A/V</t>
  </si>
  <si>
    <t>Project is to replace and upgrade Salon A/V.  Project would include replacement of projectors and screens, additional projectors and screens, increased capability of streaming and conferencing, integration of cable TV, and necessary upgrades to audio</t>
  </si>
  <si>
    <t>20-0201-I</t>
  </si>
  <si>
    <t>11/11/2020:  All work has been completed.  Walked the space with the customer 11/6/2020 and received final approval. 
 Getting invoices submitted now.</t>
  </si>
  <si>
    <t>AA-1734</t>
  </si>
  <si>
    <t>ATKINS LIBRARY FURNITURE (SOC. DIST.)</t>
  </si>
  <si>
    <t>Furniture for socially distanced student study space to be installed on floors 2,3,5,6,and 7.</t>
  </si>
  <si>
    <t>21-0054-I</t>
  </si>
  <si>
    <t>(11-11-2020)  No new updates - Project awaiting Customer approval actions and funding source.
(10-27-2020) - Two Construction Cost Estimates: 
(#1) $21,600 steel frame only (SteelFab). Installation $29,800 (MV Momentum). Contingency $2,600. Net total $55,000. 
(#2) $21,600 steel frame only (SteelFab). Installation $18,700 (Heartland Contracting). Contingency $2,000. Net total $42,300. 
Well over $17,000 anticipated by Customer Marek Ranis - Marek acknowledged receipt of estimates on Monday,10-26-2020.
(09-29-2020) - Design by SKA (Garrett Overcash)  Pro Bono:  Design completed and approved by Customer late Tuesday 09-15-2020. Final documents submitted to SCO week of 09-21-2020 using SCO - ID# 20-21851-01.  SCO Approved documents on 09-29-2020.
(03-03-2020)  Original construction start anticipated mid-October with completion anticipated late November - Needs a project request entry by Student Affairs for Construction phase.</t>
  </si>
  <si>
    <t>100% Complete
Project Closeout</t>
  </si>
  <si>
    <t>SA-0459</t>
  </si>
  <si>
    <t>WITHERSPOON FALLING KEYSTONES</t>
  </si>
  <si>
    <t>Please put in an Archibus request for Design Services. We have some failing keystones underneath a few balconies at Witherspoon Hall and need some help determining the proper fix.Thanks,Donny</t>
  </si>
  <si>
    <t>20-0189</t>
  </si>
  <si>
    <t>17200</t>
  </si>
  <si>
    <t>Lot 5A</t>
  </si>
  <si>
    <t>AA-1731</t>
  </si>
  <si>
    <t>27100</t>
  </si>
  <si>
    <t>Enrollment Management</t>
  </si>
  <si>
    <t>0095</t>
  </si>
  <si>
    <t>Gage Undergraduate Admissions Center</t>
  </si>
  <si>
    <t>GAGE ADMISSIONS GEM CART SHELTER</t>
  </si>
  <si>
    <t>Gage Admissions - Provide scope and budget only for installation of a Gem cart shelter at Gauge Admissions.  Shelter should match structure and appearance of shelters across the street at Housing &amp; Residence Life.</t>
  </si>
  <si>
    <t>ROSS, KRISTIE (kaross)</t>
  </si>
  <si>
    <t>21-0047-I</t>
  </si>
  <si>
    <t>SA-0472</t>
  </si>
  <si>
    <t>SAC A/V ELECTRIC &amp; HVAC</t>
  </si>
  <si>
    <t>Split for the A/V project for Electrical and HVACProject should be forwarded to Eva Spataro who is working on the existing A/V project.</t>
  </si>
  <si>
    <t>21-0056-I</t>
  </si>
  <si>
    <t>LOT 5A EXPANSION</t>
  </si>
  <si>
    <t>12/14/2020 - Scope and Budget sent to Customers on 11/30/2020.</t>
  </si>
  <si>
    <t>AA-1735</t>
  </si>
  <si>
    <t>ATKINS G65 HVAC FOR UPS</t>
  </si>
  <si>
    <t>21-0059-I</t>
  </si>
  <si>
    <t>IA-0036</t>
  </si>
  <si>
    <t>Judy W. Rose Football Center</t>
  </si>
  <si>
    <t>FOOTBALL LOCKER REPLACEMENT</t>
  </si>
  <si>
    <t>Judy Rose Fieldhouse - Home Football Locker RoomTo replace lockers in home football locker room. Athletics has secured the lockers they want to purchase but need project # so that SCO can approve any electrical needs. Have discussed with Lisa Lanier.</t>
  </si>
  <si>
    <t>20-0246-I</t>
  </si>
  <si>
    <t>PROJECT NOTES UPDATED: 
* 01/11/21
CONSULTANTS / CONTRACTORS: 
* Consultant: Dewberry
* Contractors: TBD
* Project Delivery Method: Single Prime
* Tentative Construction Duration: TBD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</si>
  <si>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Consultants/Contractors:
*Consultants: Engineering Services
*Contractors: FO
Milestones:
*01/11/2021 - New lockers installed. Perimeter lockers are final and passed electrical inspection. Center lockers awaiting final electrical inspection. Project to be closed out.</t>
  </si>
  <si>
    <t>9/22/2020: On hold.</t>
  </si>
  <si>
    <t>SA-0470</t>
  </si>
  <si>
    <t>SHC 293 CRC RELOCATION</t>
  </si>
  <si>
    <t>Renovating SHC 293 for CRC program in phases.  This would be phase one to include: General construction: soundproof between 293 and AVC, Carpet, Paint, power by window, card reader relocated, move services and ITS data drops.</t>
  </si>
  <si>
    <t>21-0019-I</t>
  </si>
  <si>
    <t>(1-12-21) Carpet in hand. Project on hold until March per Beau Dooley.</t>
  </si>
  <si>
    <t xml:space="preserve">PROJECT NOTES UPDATED: 
* 01/11/21
CONSULTANTS / CONTRACTORS: 
* Consultant: TBD
* Contractors: TBD
* Project Delivery Method: TBD
* Tentative Construction Duration: TBD
MILESTONES:
--- Project currently on Hold Pending Funding and Approval 
--- Designer Selection Meeting Held, Designer Tentative Selected
--- Brian Kugler sending signed letter to designers notifying project will not move forward at this time. </t>
  </si>
  <si>
    <t xml:space="preserve"> 01/11/21
CONSULTANTS / CONTRACTORS: 
* Consultant: Kimley Horne
* Contractors: CM@R Sheil Sexton 
* Project Delivery Method: CM@Risk
* Tentative Construction Duration: TBD
MILESTONES: 
* Project currently placed on hold 01/04/21 by University Administration.
*30 Day Outlook: To Be Complete By 02/11/21
--- Final Billing for Design to Kimley Horne
--- Negotiate Additional Pre-Construction Services
--- Office notice of Project Suspension to NCDOT
* 60 Day Outlook: To Be Complete By 03/11/21
--- Final Payment to CM@Risk for Final Construction Services
NOTES / ISSUES / CONCERNS: 
* Review Bid Numbers and Determine Next Steps For Award of EVI and construction execution. 
* Need to receive documentation of Supplemental Agreement to secure Funding from NCDOT (Pending Contract Language Discussion if Project is approved to move forward $500,000.00 in funding currently unconfirmed from NCDOT.) Project construction contingent on (EVI) bidding within budget in order to move forward. 
* Lot 5A Add Alternates and final project scope contingent on Add Alternates selected as part of (EVI). Due to renegotiation of PGMP to 10% higher GMP Sheil Sexton GMP may come in higher then originally projected causing UNCC to have to decide to go in another direction and hard bid the project. If Martin Hall Village Connector is not accepted we have agreed with CDOT to put it in our UNCC Capital Improvement Plan. 
* Police &amp; ITS Duct Bank may be funded and installed concurrently with EVI as a informal project. If approved, coordination will need to be discussed and executed.</t>
  </si>
  <si>
    <t>repl roof on McEniry</t>
  </si>
  <si>
    <t>PROJECT NOTES UPDATED
* 02/01/21
CONSULTANTS / CONTRACTORS: 
* Consultant: McGill 
* Contractors: Two Brothers Utilities
MILESTONES: 
*30 Day Outlook: To Be Completed by 03/01/21
--- Modeling &amp; Report Revisions To Be Received 
--- Modelling &amp; Report Revisions Reviewed &amp; Approved by Greg Cole
--- Final Project Closeout to be Complete
NOTES / ISSUES / CONCERNS: 
* Project continues to remain open until FM Engineering is satisfied with model calculations. Final project closeout completely contingent on FM Engineering final approvals.
* 05/18/20: Project Construction Completed 
* McGill currently providing model updates to water use calculations per Greg Cole of FM Engineering's direction. 
* Projected completion of model updates and review and approval by FM Engineering estimated to take 6 Months to complete. 
* Project currently being managed by Greg Cole of FM Engineering to determine and approve final model revisions and project completion.</t>
  </si>
  <si>
    <t>LOT 5A</t>
  </si>
  <si>
    <t>PROJECT NOTES UPDATED: 
* 02/01/21
CONSULTANTS / CONTRACTORS: 
* Consultant: Dewberry
* Contractors: TBD
* Project Delivery Method: Single Prime
* Tentative Construction Duration: TBD (ON HOLD)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</si>
  <si>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MCENIRY CHILLER</t>
  </si>
  <si>
    <t>replace chiller</t>
  </si>
  <si>
    <t>2131</t>
  </si>
  <si>
    <t>Field 6 - Football</t>
  </si>
  <si>
    <t>MCCOLL FOOTBALL FIELD TURFF REPL</t>
  </si>
  <si>
    <t>Replace the turf at the McColl Richard Football Field</t>
  </si>
  <si>
    <t>2/1/2021 - Project completed. Will process invoice and close out project this week.</t>
  </si>
  <si>
    <t>AA-1736</t>
  </si>
  <si>
    <t>ATKINS 2ND &amp; 3RD FL CARPET &amp; PAINT</t>
  </si>
  <si>
    <t>Provide carpet and paint on portions of the 2nd floor and the 3rd floor to update areas where new furniture will be provided to create socially distanced student study space.</t>
  </si>
  <si>
    <t>21-0066-I</t>
  </si>
  <si>
    <t>AA-1737</t>
  </si>
  <si>
    <t>COLVARD BREEZEWAY</t>
  </si>
  <si>
    <t>Update Colvard Breezeway with power and WIFI to support outdoor student tutoring and gathering.  While first priority is power and WIFI updated furniture and improvements through adding banners, paint, artwork on various levels of the breezeway are d</t>
  </si>
  <si>
    <t>21-0067-I</t>
  </si>
  <si>
    <t>AA-1738</t>
  </si>
  <si>
    <t>MCENIRY AV</t>
  </si>
  <si>
    <t>AV work needed to update McEniry classrooms and teaching lab.</t>
  </si>
  <si>
    <t>21-0068-I</t>
  </si>
  <si>
    <t>BA-1938</t>
  </si>
  <si>
    <t>CRI BUS PULL OFF DESIGN</t>
  </si>
  <si>
    <t>CRI BUS PULL OFF DESIGN: Assign to Shawn Kelly.  Project Dollar Maximum: $25,000.</t>
  </si>
  <si>
    <t>20-0210-I</t>
  </si>
  <si>
    <t>(2-1-21) Layouts and budget pricing provided to Drew Averitt on 9/21/20.  Pending his approval to proceed.</t>
  </si>
  <si>
    <t>BA-1979</t>
  </si>
  <si>
    <t>FM 228 BUSINESS OPS RENOVATION</t>
  </si>
  <si>
    <t>Facilities Management Bldg - Suite 228 Add a glass storefront to the office 228A.  Also move Admin Group from FOPs to suit 228.  (it is also possible we will request one of the cubes be removed/relocated.)Warehouse - Need conceptual drawing for addin</t>
  </si>
  <si>
    <t>21-0029-I</t>
  </si>
  <si>
    <t>BA-1981</t>
  </si>
  <si>
    <t>FPFM, FOPS SHELTER &amp; PICNIC TABLES</t>
  </si>
  <si>
    <t>FPFM, FOPS SHELTER &amp; PICNIC TABLES: Build new covered structure and add picnic tables for outdoor seating and event space at FOPS. Assign to Shawn Kelly.</t>
  </si>
  <si>
    <t>21-0032-I</t>
  </si>
  <si>
    <t>PROJECT NOTES UPDATED: 
* 02/01/21
CONSULTANTS / CONTRACTORS: 
* Consultants: TBD
* Contractor: TBD
* Project Delivery Method: TBD
* Tentative Construction Timeline: TBD
MILESTONES: 
* 30 Day Outlook: Completed by 03/01/21
--- Stakeholder meeting held. 
--- Currently preparing shelter options for stakeholder review. 
NOTES / ISSUES / CONCERNS: 
* Project has no funding at this time.</t>
  </si>
  <si>
    <t>BA-1995</t>
  </si>
  <si>
    <t>0022</t>
  </si>
  <si>
    <t>Solvent Storage</t>
  </si>
  <si>
    <t>SOLVENT STORAGE BLDG VENTILATION</t>
  </si>
  <si>
    <t>EHS would like get a quote to have an intrinsically -safe/explosion proof exhaust fan and hood installed at ventilation slats within the solvent storage building. The hood height should be about 5 feet to allow a 55-gallon drum to be stored beneath.</t>
  </si>
  <si>
    <t>FISENNE, STEPHEN (sfisenn1)</t>
  </si>
  <si>
    <t>SANTOSCOY, IRENE (isantosc)</t>
  </si>
  <si>
    <t>21-0050-I</t>
  </si>
  <si>
    <t>BA-2001</t>
  </si>
  <si>
    <t>13950</t>
  </si>
  <si>
    <t>FM Maintenance Operations</t>
  </si>
  <si>
    <t>KENNEDY FIRST FLOOR CARPET REPLACEMENT</t>
  </si>
  <si>
    <t>Kennedy First Floor - Room 101Temporarily jack/lift all work stationsRemove damaged carpet tiles and wet gluePrep concrete floor and install new carpet squares</t>
  </si>
  <si>
    <t>SNODGRASS, NATHANIEL (nsnodgra)</t>
  </si>
  <si>
    <t>TAYLOR, PAUL (ptaylo18)</t>
  </si>
  <si>
    <t>21-0060-I</t>
  </si>
  <si>
    <t>0078</t>
  </si>
  <si>
    <t>SA-0409</t>
  </si>
  <si>
    <t>STUDENT UNION 200 UPGRADES</t>
  </si>
  <si>
    <t>Student Union - 200 - Aesthetic and other upgrades to room 200 to reflect new naming of space as James M. Hoppa Room.</t>
  </si>
  <si>
    <t>MARTIN, KAREN (kmart126)</t>
  </si>
  <si>
    <t>19-0156</t>
  </si>
  <si>
    <t>SA-0473</t>
  </si>
  <si>
    <t>JUDY ROSE ADDITIONAL CAMERAS LOCKER ROOM</t>
  </si>
  <si>
    <t>This is a project request to create a quote to add 2 additional cameras in the Judy Rose Football Center. These cameras would oversee the 2 entrances/exits to the football home locker room (008). I have already spoke with Lisa Lanier and David Love a</t>
  </si>
  <si>
    <t>RICE, JARRETT (jrice39)</t>
  </si>
  <si>
    <t>21-0064-I</t>
  </si>
  <si>
    <t>FRANZ, PETER (pfranz)</t>
  </si>
  <si>
    <t>SA-0474</t>
  </si>
  <si>
    <t>0564</t>
  </si>
  <si>
    <t>Martin Hall</t>
  </si>
  <si>
    <t>MARTIN HALL SHOWER REPLACEMENT FY21</t>
  </si>
  <si>
    <t>We need to replace the remaining showers in Martin Hall with the same shower units we have used the last two years.</t>
  </si>
  <si>
    <t>21-0070-I</t>
  </si>
  <si>
    <t>AA-1680</t>
  </si>
  <si>
    <t>COLVARD 1043A-1057D DIST. ED MOVE FROM 1017 STE.</t>
  </si>
  <si>
    <t>Colvard - 1031A, 1032A, 1033B, 1033C,1044A, 1045A, 1046A, 1047A, 1048A, 1048B, 1049A, 1050A, 1057, 1057A, 1057B, 1057C, 1057D - Move Distance Educatioin from Colvard Suite 1017 to new location on Colvard 1000 level.  Project will require painting and</t>
  </si>
  <si>
    <t>20-0131</t>
  </si>
  <si>
    <t>0039</t>
  </si>
  <si>
    <t>0051</t>
  </si>
  <si>
    <t>(2-15-21) Working with vendors to get sample pieces in for trial period.</t>
  </si>
  <si>
    <t>BA-2005</t>
  </si>
  <si>
    <t>0059</t>
  </si>
  <si>
    <t>Facilities Annex One (J-Building)</t>
  </si>
  <si>
    <t>BUILDING J AUTOMOTIVE RENOVATION</t>
  </si>
  <si>
    <t>Renovate the office area in Bldg J.  Create a lobby and small office that can be shared.  Add a canopy and large glass storefront.  Clean up the back area outside the bldg. move water fountains to auto bay area if possible per walkthrough on 1/25/21</t>
  </si>
  <si>
    <t>21-0069-I</t>
  </si>
  <si>
    <t>BA-2006</t>
  </si>
  <si>
    <t>ROBINSON CORRIDORS VCT REPLACEMENT</t>
  </si>
  <si>
    <t>Rowe - Corridors - Replace failing VCT flooring in the corridors of Rowe. If budget allows, look at a porcelain option. Location of of failures are mostly on the 2nd floor, but need to assess corridors on first level as well.</t>
  </si>
  <si>
    <t>21-0071-I</t>
  </si>
  <si>
    <t>SA-0475</t>
  </si>
  <si>
    <t>CONE SOUTH 2 AUTOMATIC DOOR REPLACEMENT</t>
  </si>
  <si>
    <t>Room 206 - Replace the South 2 ADA doors per the approved quote 001303 from DH Pace.  This door is the only ADA route  from the Cone Visitor Deck. John Boal is familiar with this project and has the drawings and full scope of work.</t>
  </si>
  <si>
    <t>21-0080-I</t>
  </si>
  <si>
    <t>22150</t>
  </si>
  <si>
    <t>Atkins G65 New HVAC for the UPS Room.Please proceed with a project for the quote of $28,000.00 from McKim &amp; Creed.  This quote is to identify what would be needed for  the replacement of the HVAC units and the electrical issues for the UPS Room.  We</t>
  </si>
  <si>
    <t>BA-2007</t>
  </si>
  <si>
    <t>ATKINS 197 &amp; 145A ADA COMPLIANCE</t>
  </si>
  <si>
    <t>Atkins 197 Women's restroom: Change the signage - remove HC symbol and add sign that directs people to the nearest accessible restroom.Atkins 145A: Remove barriers and lower the counter to comply with ADA. If we cannot do that we should remove the HC</t>
  </si>
  <si>
    <t>21-0072-I</t>
  </si>
  <si>
    <t>BA-2008</t>
  </si>
  <si>
    <t>CAMPUS SUBMETER INVENTORY</t>
  </si>
  <si>
    <t>Hire a consultant to create a inventory list for our campus electric, water, and natural gas meters and sub-metering. Engineering has quote. Please assign to Shawn Kelly.</t>
  </si>
  <si>
    <t>BERNSTEIN, JASON (jbernst1)</t>
  </si>
  <si>
    <t>21-0074-I</t>
  </si>
  <si>
    <t>BA-2009</t>
  </si>
  <si>
    <t>DUKE METROLOGY LAB BAS UPGRADE</t>
  </si>
  <si>
    <t>Existing controls system in space is obsolete. Controls need to be replaced. Recommend hiring designer. Please assign to Shawn Kelly</t>
  </si>
  <si>
    <t>HARTMAN, TIMOTHY (thartma5)</t>
  </si>
  <si>
    <t>21-0075-I</t>
  </si>
  <si>
    <t>BA-2010</t>
  </si>
  <si>
    <t>EPIC PHOENIX SYSTEM PC TO JACE</t>
  </si>
  <si>
    <t>Convert existing Phoenix controls system programming from existing on a PC to the building JACE. Please assign to Shawn Kelly</t>
  </si>
  <si>
    <t>21-0076-I</t>
  </si>
  <si>
    <t>BA-2011</t>
  </si>
  <si>
    <t>CAMPUS ALERTON MASTER CONTROLLER REMOVAL</t>
  </si>
  <si>
    <t>Remove existing Alterton Master Controllers from COE, CHHS, FM, Grigg, Smith &amp; Garinger and shift programming to JACEs in these buildings. Please assign to Shawn Kelly</t>
  </si>
  <si>
    <t>21-0077-I</t>
  </si>
  <si>
    <t>BA-2012</t>
  </si>
  <si>
    <t>FRETWELL AHU ACTUATOR REPLACEMENT</t>
  </si>
  <si>
    <t>Install new DDC/electric actuators on Air Handling Unit serving people. Remove existing pneumatic actuators. Please assign to Shawn Kelly.</t>
  </si>
  <si>
    <t>21-0078-I</t>
  </si>
  <si>
    <t>BA-2014</t>
  </si>
  <si>
    <t>SANITARY SEWER EASEMENT ASSESSMENT 106AC</t>
  </si>
  <si>
    <t>Charlotte Water is requesting additional easement for their upsizing of sanitary sewer anticipating future growth and demand. The University wants to ensure that the additional easement does not interfere with potential future development of the prop</t>
  </si>
  <si>
    <t>21-0083-I</t>
  </si>
  <si>
    <t>BA-2015</t>
  </si>
  <si>
    <t>STUDENT UNION CROWN COMMONS MINOR UPDATE</t>
  </si>
  <si>
    <t>Student Union, Modifications to Crown commons as discussed including removal of waves, and wall at private rooms.</t>
  </si>
  <si>
    <t>21-0084-I</t>
  </si>
  <si>
    <t>SA-0476</t>
  </si>
  <si>
    <t>29200</t>
  </si>
  <si>
    <t>Student Fee Commission</t>
  </si>
  <si>
    <t>2101</t>
  </si>
  <si>
    <t>Van Landingham Glen</t>
  </si>
  <si>
    <t>BOTANICAL GARDENS APRIL 30TH MEMORIAL</t>
  </si>
  <si>
    <t>Design and installation of a permanent public sculpture to contain and display remembrance stones created by faculty, staff and students. Sculpture will be placed in the Botanical Gardens.</t>
  </si>
  <si>
    <t>HURST, CASEY (cphurst)</t>
  </si>
  <si>
    <t>21-0081-I</t>
  </si>
  <si>
    <t>3/1/2021:  All work has been completed.  All invoices are paid as of late last week.  Project should be put in Punch.</t>
  </si>
  <si>
    <t>BA-2016</t>
  </si>
  <si>
    <t>ROWE CORRIDOR FLOORING REPLACEMENT</t>
  </si>
  <si>
    <t>Rowe Replace damaged flooring in corridors</t>
  </si>
  <si>
    <t>21-0086-I</t>
  </si>
  <si>
    <t>BA-2025</t>
  </si>
  <si>
    <t>PROSPECTOR CFA NEW CARPET PROJECT</t>
  </si>
  <si>
    <t>Bid out new carpet in CFA area. To coincide with existing new booths.</t>
  </si>
  <si>
    <t>21-0096-I</t>
  </si>
  <si>
    <t>BA-2013</t>
  </si>
  <si>
    <t>BAS SHOP SUPPORT</t>
  </si>
  <si>
    <t>Project to provide additional contractor support to BAS shop. Please assign to Shawn Kelly</t>
  </si>
  <si>
    <t>21-0079-I</t>
  </si>
  <si>
    <t>BA-2018</t>
  </si>
  <si>
    <t>GRIGG HALL AHU 5-9 RO HUMIDIFICATION</t>
  </si>
  <si>
    <t>Grigg Hall - Add dedicated reverse osmosis humidification system for each AHU (5-9). Dedicated systems will eliminate the need of the boiler. The existing demineralized water system for the clean room is not the correct source for humidification and</t>
  </si>
  <si>
    <t>21-0089-I</t>
  </si>
  <si>
    <t>BA-2019</t>
  </si>
  <si>
    <t>CAMPUS WIDE ELEVATOR SHUNT TRIP UPGRADES</t>
  </si>
  <si>
    <t>Campus wide Elevator shunt trip and solenoid sprinkler valve checks. Across campus many elevator shunt trip systems have never been tested since initial acceptance. Most will need to be upgraded to have elevator recall and time delay programmed for s</t>
  </si>
  <si>
    <t>21-0090-I</t>
  </si>
  <si>
    <t>BA-2020</t>
  </si>
  <si>
    <t>SMITH, KING, CAMERON FIRE ALARM UPGRADE</t>
  </si>
  <si>
    <t>Smith, King, and Cameron fire alarm panel upgrades. Panels have not been supported by the manufacturer for 20 years. Fire alarm field devices are aging out of their expected lifespans.</t>
  </si>
  <si>
    <t>21-0091-I</t>
  </si>
  <si>
    <t>BA-2021</t>
  </si>
  <si>
    <t>RUP II, RUP IV, GRIGG REPLACE BURNERS</t>
  </si>
  <si>
    <t>RUP II, RUP IV, Grigg - 7 boilers have updated burners: 2 in RUP II, 4 in RUP 4, 1 in Grigg. Original Equipment Manufacturer (OEM) parts are no longer available so if there is parts failure on either the burner or burner control system, the system co</t>
  </si>
  <si>
    <t>21-0092-I</t>
  </si>
  <si>
    <t>BA-2022</t>
  </si>
  <si>
    <t>MCMILLAN GREENHOUSE GENSET REPLACEMENT</t>
  </si>
  <si>
    <t>McMillan Greenhouse: Replace genset, existing is non operational.</t>
  </si>
  <si>
    <t>21-0093-I</t>
  </si>
  <si>
    <t>BA-2023</t>
  </si>
  <si>
    <t>1003</t>
  </si>
  <si>
    <t>East Deck 1</t>
  </si>
  <si>
    <t>EAST DECK HARDSCAPE REPAIRS</t>
  </si>
  <si>
    <t>Repair to hardscape area around bus stop, between East Deck 1 &amp; 2 that is currently unsafe. The brick pavers have settled and shifted over time creating trip hazards.</t>
  </si>
  <si>
    <t>21-0094-I</t>
  </si>
  <si>
    <t>SA-0478</t>
  </si>
  <si>
    <t>28500</t>
  </si>
  <si>
    <t>Dean of Students</t>
  </si>
  <si>
    <t>CONE 348/349 FFE</t>
  </si>
  <si>
    <t>Fixures, Furnishings, Equipment for Student Assistance and Support Services relocation to Cone 348 &amp; 349.</t>
  </si>
  <si>
    <t>WHITE, VESTERINE (vwhite19)</t>
  </si>
  <si>
    <t>GOURDINE, LARRY (lgourdin)</t>
  </si>
  <si>
    <t>SIMARD, SARAH (sjsimard)</t>
  </si>
  <si>
    <t>21-0085-I</t>
  </si>
  <si>
    <t>SA-0477</t>
  </si>
  <si>
    <t>CONE 348-349 RENOVATIONS</t>
  </si>
  <si>
    <t>Cone Center- 348-349 - This project will encompass the work that is the responsibility of Cone Center administration during renovations. This includes carpet, vision kits in office doors, 348C furniture</t>
  </si>
  <si>
    <t>21-0082-I</t>
  </si>
  <si>
    <t>BA-2017</t>
  </si>
  <si>
    <t>CAMERON &amp; BURSON WIND WAKE STUDY</t>
  </si>
  <si>
    <t>Cameron: Conduct study needed for lab exhaust design in preparation for the Cameron 2nd Floor Renovation. Burson: Study for safety planning needed for the Burson project in relation to nearby Cameron, the new science buildings, and McEniry.</t>
  </si>
  <si>
    <t>21-0087-I</t>
  </si>
  <si>
    <t>Met with the customer to further develop new scope, they will be taking it back to their internal units to review and then get back to us on how they would like to proceed. Watson Tate agreement includes SD/DD phase design, CD phase will not commence until funding can be identified. Revised scope to focus more on overall quad and less on the engineering of a structure with canopy.</t>
  </si>
  <si>
    <t>SA-0411</t>
  </si>
  <si>
    <t>STUDENT UNION 150 NORMS UPGRADES</t>
  </si>
  <si>
    <t>Student Union - 150 - Upgrades to furniture, gaming equipment, technology in Norms space in the Student Union</t>
  </si>
  <si>
    <t>19-0160</t>
  </si>
  <si>
    <t>10/26/2020 - Customers re-evaluating funding for this project - Should hear an update soon.</t>
  </si>
  <si>
    <t>BA-1982</t>
  </si>
  <si>
    <t>FPFM, LIBRARY LANE VEHICULAR GATE</t>
  </si>
  <si>
    <t>FPFM, LIBRARY LANE VEHICULAR GATE: Install security gate and infrastructure to control vehicle traffic on to core of campus from Library Lane. Project Dollar Maximum: $150,000.00. Assigned to: Shawn Kelly.</t>
  </si>
  <si>
    <t>21-0034-I</t>
  </si>
  <si>
    <t>BA-1983</t>
  </si>
  <si>
    <t>FPFM, STORRS SERVICE LANE VEHICULAR GATE</t>
  </si>
  <si>
    <t>FPFM, STORRS SERVICE LANE VEHICULAR GATE: Install security gate and infrastructure to control vehicle traffic on to the core of campus from Storrs Lane. Project Dollar Maximum: $150,000.00. Assign to: Shawn Kelly.</t>
  </si>
  <si>
    <t>21-0035-I</t>
  </si>
  <si>
    <t>BA-1984</t>
  </si>
  <si>
    <t>FPFM, MARTIN HALL VILLAGE SITE CLEAN UP</t>
  </si>
  <si>
    <t>FPFM, MARTIN HALL VILLAGE SITE CLEAN UP: Remove construction debris, fencing, grade, and re-landscape for visual improvement. Project Dollar Maximum: $50,000.00. A completed estimate is yet to be developed. Assign to: Shawn Kelly.</t>
  </si>
  <si>
    <t>21-0036-I</t>
  </si>
  <si>
    <t>BA-1985</t>
  </si>
  <si>
    <t>FPFM, HOTEL FILL SITE IMPROVE LANDSCAPE</t>
  </si>
  <si>
    <t>FPFM, HOTEL FILL SITE IMPROVE LANDSCAPE: Provide a 3 Phased approach to cleaning up perimeter of fill site and landscape. Project Dollar Maximum: $295,000.00. A completed estimate is yet to be developed. Assign to: Shawn Kelly.</t>
  </si>
  <si>
    <t>21-0037-I</t>
  </si>
  <si>
    <t>BA-1965</t>
  </si>
  <si>
    <t>HRL CATERING SCREEN WALL</t>
  </si>
  <si>
    <t>HRL, Catering Screen Wall, provide fence or green wall in and around the Catering cart/van parking area as students are cutting through area with near misses and some students jumping off the loading dock presenting lots of safety issues.  Please ass</t>
  </si>
  <si>
    <t>20-0247-I</t>
  </si>
  <si>
    <t>BA-2004</t>
  </si>
  <si>
    <t>FRETWELL FACADE REPAIRS AND RESTORATION</t>
  </si>
  <si>
    <t>Make repairs to the northeast side of the building per the attached Tremco quote.  Scope of work includes:mobilization and demobilizationface brick replacementpolyurethane sealant replacementswindow wet sealsilicone tape detail at mullion joints in w</t>
  </si>
  <si>
    <t>ROGERS, MICHAEL (mroger59)</t>
  </si>
  <si>
    <t>21-0063-I</t>
  </si>
  <si>
    <t>UNION DECK ELEVATOR</t>
  </si>
  <si>
    <t>Replace elevator</t>
  </si>
  <si>
    <t>BA-2024</t>
  </si>
  <si>
    <t>MCENIRY GLOBE SCULPTURE</t>
  </si>
  <si>
    <t>Globe sculpture purchase and site modifications to accommodate the use/viewing of it. To be located adjacent to the Geography and Earth Sciences Department housed in McEniry.</t>
  </si>
  <si>
    <t>21-0095-I</t>
  </si>
  <si>
    <t>0077</t>
  </si>
  <si>
    <t>AA-1739</t>
  </si>
  <si>
    <t>EPIC 1126 RENOVATION DESIGN</t>
  </si>
  <si>
    <t>Provide architectural design for up fitting EPIC 1126 into a functional space with personnel space (office environment) and shared work space for various types of projects.</t>
  </si>
  <si>
    <t>21-0073-I</t>
  </si>
  <si>
    <t>AA-1726</t>
  </si>
  <si>
    <t>CLASSROOM COVID FURNITURE MOVE FOR SOCIAL DIST</t>
  </si>
  <si>
    <t>This project is to move and store all excess furniture that will not be used in classrooms this fall due to furniture being spaced for social distancing.  This project applies to all academic buildings on campus.</t>
  </si>
  <si>
    <t>21-0018-I</t>
  </si>
  <si>
    <t>AA-1740</t>
  </si>
  <si>
    <t>PORTAL 108 GOM POWER</t>
  </si>
  <si>
    <t>PORTAL - 108 - add a junction box to the existing disconnect allowing the conductors to be tapped to feed an additional machine that will draw 7.2 amperes at 480 volt, 3 phase.</t>
  </si>
  <si>
    <t>21-0088-I</t>
  </si>
  <si>
    <t>03/03/21. No change.  Budget review. Customer said to hold.</t>
  </si>
  <si>
    <t>03/03/21. No change. Still on hold for funding. Scope was provided to EHS for funding review. This may need to be an internally BA funded project.</t>
  </si>
  <si>
    <t>03/03/21. Reviewed by K. Horne and J. Varnell. Funds pending. No change.  Said to hold.</t>
  </si>
  <si>
    <t>03/03/21. No change.  Budget review. Customer said to hold. Scope and preliminary designs were provided to EHS for review.</t>
  </si>
  <si>
    <t>3/9/2021 - Compiling updated pricing for Customers.</t>
  </si>
  <si>
    <t>24200</t>
  </si>
  <si>
    <t>10/26/2020 - Project on hold per customer request.</t>
  </si>
  <si>
    <t>Req Design Estimate Review</t>
  </si>
  <si>
    <t>(03.22.2021) Designers will be completing the design within the week and submitting to SCO for review.  Waiting on AISLE and ITS budgets.
Project has to be completed by this FY.</t>
  </si>
  <si>
    <t>3/24/2021 - Scheduled Electricians, IT, and Renovations to complete tasks for FM First Floor. Waiting for quote from Heartland Contracting for work on second floor. To be completed by 5/31/2021.</t>
  </si>
  <si>
    <t>3/24/2021 - Purchase order submitted 2/22/21. Will continue to coordinate with Vendors and Customer. Project estimated completion by 5/31/2021.</t>
  </si>
  <si>
    <t>3/24/2021 - Materials board and update Scope &amp; Budget submitted to Customers on 2/12/21. Waiting to hear feedback.</t>
  </si>
  <si>
    <t>3/24/2021 - Working on coordinating with Customers. Reviewing drawings and will meet with Contractor's soon. Anticipated completion date, TBD.</t>
  </si>
  <si>
    <t>3/26/2021:  3 bids were received on 3/11.  Heartland Contracting was low bidder.  Contract is being put together now.</t>
  </si>
  <si>
    <t>3/26/2021:  3 bids were received on 3/11.  Low bidder was Heartland Contracting.  Contract is being put together now.</t>
  </si>
  <si>
    <t>3/26/2021: AISLE is revising their proposal to include additional needed electrical power and ceiling modifications to determine how much additional funding is required.</t>
  </si>
  <si>
    <t>(3-29-21) Academic Affairs approved to proceed for summer construction 2-22-21.  Site visit with Donia and customer on March 17.  Working to finalize design documents and firm pricing.</t>
  </si>
  <si>
    <t>3/26/2021:  Project on hold.</t>
  </si>
  <si>
    <t>3/26/2021:  Met with vendor 3/22/2021:  Changes were made to the plan and vendor is resubmitting his proposal.</t>
  </si>
  <si>
    <t>3/26/2021:  Project not funded.</t>
  </si>
  <si>
    <t>AA-1746</t>
  </si>
  <si>
    <t>17800</t>
  </si>
  <si>
    <t>Art &amp; Art History</t>
  </si>
  <si>
    <t>0002</t>
  </si>
  <si>
    <t>Macy</t>
  </si>
  <si>
    <t>MACY 107 DIGITAL MEDIA LAB</t>
  </si>
  <si>
    <t>Macy 107- AAH Digital Media Lab. M107 turned into computer lab. Relocate Illustration to Winningham. Macy: 20 iMac stations + work tables. Exists: 4 IT tables (channels for wire/power). More ports &amp; power for Macy. Existing ports (10 unused), relocat</t>
  </si>
  <si>
    <t>KAPERONIS, GEORGE (gkaperon)</t>
  </si>
  <si>
    <t>SOFSKY, DONNA (dsofsky)</t>
  </si>
  <si>
    <t>21-0116-I</t>
  </si>
  <si>
    <t>3/826/2021:  Customer has been asked to provide additional scope information but not yet supplied it.  Project is not yet funded.</t>
  </si>
  <si>
    <t>AA-1729</t>
  </si>
  <si>
    <t>23900</t>
  </si>
  <si>
    <t>Graduate School</t>
  </si>
  <si>
    <t>CATO 2ND FL LOBBY GRADUATE SCHOOL DROP BOX</t>
  </si>
  <si>
    <t>The Graduate School would like to mount a document drop box in the second floor lobby of Cato Hall.  The document box is 15 x 11.25 x 13.5 inches</t>
  </si>
  <si>
    <t>PENOUILH, STEVE (spenouil)</t>
  </si>
  <si>
    <t>21-0033-I</t>
  </si>
  <si>
    <t>3/26/2021:  Renovation team was to have it installed early this week.  Need to check and see if it happened.</t>
  </si>
  <si>
    <t>(3-29-21) Carpet in hand. Project on hold until mid-April per Beau Dooley.</t>
  </si>
  <si>
    <t>TANKERSLEY, RICHARD (rtankers)</t>
  </si>
  <si>
    <t>(3-29-21) On Hold per Academic Affairs 7-1-20 weekly meeting.</t>
  </si>
  <si>
    <t>(3-29-21) Title IX move from Cone to Cato 10-28-20.  Internal Audit move date anticipated around April 5 (Jennifer requested to wait for her furniture to arrive before she moves her team).</t>
  </si>
  <si>
    <t>(3-29-21) Placed on hold 1-23-20.</t>
  </si>
  <si>
    <t>(3-29-21) Working with McKim &amp; Creed and Beam Electric on final equipment design and installation.  Anticipate completion by end of April.</t>
  </si>
  <si>
    <t>(3-29-21) Met with customer on site 2-1-21.  Provided budget pricing to customer 2-19-21.  Purchase orders issued 3-4-21.  Work scheduled to begin 5-17-21.</t>
  </si>
  <si>
    <t>(3-29-21) Approval from DOI and Safety.  Working on SCO exemption request for necessary approvals.</t>
  </si>
  <si>
    <t>(3-29-21) Placed on hold 7-2-20.</t>
  </si>
  <si>
    <t>(3-29-21) Informal budget provided to Morgan Meehan 1-27-20.  Pending approval to proceed.  Placed on Hold April 27.</t>
  </si>
  <si>
    <t>(3-29-21) Construction 90% complete. Shipping delay on mechanical interlocks, projected arrival week of 3/15. Once arrived, will take one day to install. After installation, designer/customer/engineering/PDC site walk for approval. Inspection to follow.</t>
  </si>
  <si>
    <t>(3-29-21) Space is ready for occupants.  Customer would like to schedule move date for March 17.</t>
  </si>
  <si>
    <t>(3-29-21) Placed on hold 11-21-17.</t>
  </si>
  <si>
    <t>(3-29-21) Project on hold.</t>
  </si>
  <si>
    <t>(3-29-21) Routed scope and budget for design 12-4-19. Pending customer approval to proceed.  Placed on hold 6-26-20.</t>
  </si>
  <si>
    <t>(3-29-21)  Placed on hold 2-17-20.</t>
  </si>
  <si>
    <t>(3-29-21) Crown Commons is on hold
Consultants: Moseley Architects - designer
Shiel Sexton - CM@R
McCracken &amp;  Lopez - commissioning agent
Shake Smart concept CD's complete and submitted to SCO February 19, 2021.
Awaiting approval to proceed from SCO review.
Construction to begin in May and complete by August 6, 2021.</t>
  </si>
  <si>
    <t>(3-29-21) Continue to work with structural engineer to approve project - moving away from connecting to the building.  Drew reviewing change in scope to Stingray design with Rich and Jody.</t>
  </si>
  <si>
    <t>(3-292-21) Approval to proceed 3-5-21.  Work to begin March 15 and complete by June 15.</t>
  </si>
  <si>
    <t>(3-29-21) Anticipate scope and budget to customer by 3-31-21.</t>
  </si>
  <si>
    <t>(3-29-21) Met with customer on site 1-25-21 and again with TJ on 2-4-21.  Kickoff meeting with C Design March 1.  Progress design meeting scheduled for 3-22-21.  Work to complete by June 15.</t>
  </si>
  <si>
    <t>(3-29-21)  Purchase order issued 2-19-21.  Project is coordinated through Peter Franz.</t>
  </si>
  <si>
    <t>(3-29-21) Approval to proceed 3-19-21.  Work to complete by mid-April.</t>
  </si>
  <si>
    <t>BA-2035</t>
  </si>
  <si>
    <t>STUDENT UNION 151 MARKET ENTRY DOOR</t>
  </si>
  <si>
    <t>SU Market door lock, review and design a solution to the existing sliding door that currently has to remain unlocked for fire egress before opening to the public. Need a lock/door that can be locked but allows panic out if needed. Public will open th</t>
  </si>
  <si>
    <t>21-0108-I</t>
  </si>
  <si>
    <t>(3-29-21) Requested design fee proposal from Lambert Architecture 3-18-21.  Kickoff meeting April 7 at 10:30am.</t>
  </si>
  <si>
    <t>(3-29-21) In design with C Design.  Drawings submitted to SCO for review March 12.  Bids due April 8 by 2pm.</t>
  </si>
  <si>
    <t>2108</t>
  </si>
  <si>
    <t>"Consultants 
Designer - LS3P 
Lab Planner - RFD 
CM@R - Balfour Beatty
Milestone dates and activities 
Balfour Beatty selected as CMR, precon contract approved by SCO and sent to Balfour for signature April 30, 2020 
Alternates discussed  March 16, 2020 
CMR submitted SD/DD phase cost estimate on April 8, 2020
SD/DD reconciled cost estimate reviewed on April 16, 2020, within budget and approved to move forward without any revisions
Design contract routed for University signatures on April 13, 2020
Project taken off hold, restarted design process after Design contract was executed on 6/11/20. 
CD Kickoff Meeting completed on July 20, 2020
SCO approved SD/DD phase submittal on May 21, 2020
Issues to be addressed
Next CD workshop meeting will be late August 2020
BSL3 valve funding issue still on-going - design and construction to be an informal project, trying to locate funding for total project total +/-$400,000 "</t>
  </si>
  <si>
    <t>CAAC STAIR CONTRAST STRIPING</t>
  </si>
  <si>
    <t>3/24/2021 - Scope &amp; Budget sent to Customer in December. Dropped samples off with Katie 2/8. Waiting to hear if funding is available for this project.</t>
  </si>
  <si>
    <t>AA-1743</t>
  </si>
  <si>
    <t>ATKINS - BDA REPAIR</t>
  </si>
  <si>
    <t>BDA Antenna in Atkins requires repair.  Work has been approved to be installed by John Bogden.  Invite Donia Schauble to kick off meeting.</t>
  </si>
  <si>
    <t>MOORE, ANNE (amoor168)</t>
  </si>
  <si>
    <t>21-0113-I</t>
  </si>
  <si>
    <t>PROJECT NOTES UPDATED: 
* 03/30/21
CONSULTANTS / CONTRACTORS: 
* Consultants: TBD
* Contractor: TBD
* Project Delivery Method: TBD
* Tentative Construction Timeline: TBD
* Project Currently on Hold
MILESTONES: 
* 09/22/2020: Defining Scope &amp; Timeline with Customer. 
NOTES / ISSUES / CONCERNS: 
* Awaiting decision to move forward currently on hold. 
* Priority 1 Camera Project Complete</t>
  </si>
  <si>
    <t>PROJECT NOTES UPDATED: 
* 03/30/21
CONSULTANTS / CONTRACTORS: 
* Consultants: TBD
* Contractor: TBD
* Project Delivery Method: TBD
* Tentative Construction Timeline: TBD
* Project Currently on Hold
MILESTONES: 
* 9/22/2020: Customer received estimates
NOTES / ISSUES / CONCERNS: 
* Awaiting decision to move forward.
* Project currently on hold.</t>
  </si>
  <si>
    <t>PROJECT NOTES UPDATED: 
* 03/30/21
CONSULTANTS / CONTRACTORS: 
* Consultant: TBD
* Contractors: TBD
* Project Delivery Method: TBD
* Tentative Construction Timeline: TBD
MILESTONES: 
* 30 Day Outlook:
--- On Hold Pending Review and direction from FM Engineering Dept
NOTES / ISSUES / CONCERNS: 
* None</t>
  </si>
  <si>
    <t>PROJECT NOTES UPDATED: 
* 03/30/21
CONSULTANTS / CONTRACTORS: 
* Consultant: McAdams
* Contractors: TBD
* Project Delivery Method: TBD
* Tentative Construction Timeline: TBD
MILESTONES: 
* 30 Day Outlook:
--- Project on hold till receive further direction and funding from HRL &amp; FM AVC. 
NOTES / ISSUES / CONCERNS: 
*  Project original proposed to be split funded between FM &amp; HRL prior to Pandemic. 
* Survey and SD Design currently completed.</t>
  </si>
  <si>
    <t>PROJECT NOTES UPDATED: 
* 03/30/21
CONSULTANTS / CONTRACTORS: 
* Consultant: TBD
* Contractors: TBD
* Project Delivery Method: TBD
* Tentative Construction Timeline: TBD
MILESTONES: 
* 30 Day Outlook:
--- On Hold till Parking Services provides funding and direction for project. 
NOTES / ISSUES / CONCERNS: 
*  Project scope will be determined by long term Cone Deck decisions.</t>
  </si>
  <si>
    <t>PROJECT NOTES UPDATED: 
* 03/30/21
CONSULTANTS / CONTRACTORS: 
* Consultant: Dewberry
* Contractors: TBD
* Project Delivery Method: TBD
* Tentative Construction Timeline: TBD
MILESTONES: 
* 30 Day Outlook:
--- On Hold till construction funding can be secured and further direction provided. 
NOTES / ISSUES / CONCERNS: 
* CD's 100% Complete &amp; Ready for Construction 
* Project was initially undertaken as a Chancellor Dubois Funded Campus Circulation Improvement.</t>
  </si>
  <si>
    <t>LALIBERTE, RICHARD (rlaliber)</t>
  </si>
  <si>
    <t>BA-2037</t>
  </si>
  <si>
    <t>1212</t>
  </si>
  <si>
    <t>Alumni Way</t>
  </si>
  <si>
    <t>DUKE EASEMENT WT HARRIS &amp; ALUMNI WAY</t>
  </si>
  <si>
    <t>Duke Energy easement to access the transformer pole near the intersection of WT Harris and Alumni Way</t>
  </si>
  <si>
    <t>21-0117-I</t>
  </si>
  <si>
    <t>BA-2034</t>
  </si>
  <si>
    <t>STUDENT UNION CULVERT REPAIR</t>
  </si>
  <si>
    <t>Provide design &amp; repair to failed culvert on path connecting Student Union to Oak. Please assign to Infrastructure. Greg Cole will be the Engineering contact.</t>
  </si>
  <si>
    <t>21-0106-I</t>
  </si>
  <si>
    <t>BA-2033</t>
  </si>
  <si>
    <t>FITNESS TRAIL CULVERT REPAIR</t>
  </si>
  <si>
    <t>Provide design &amp; repair to failed culvert on fitness path between softball playing fields and EPIC. Please assign to Infrastructure. Greg Cole will be the Engineering contact.</t>
  </si>
  <si>
    <t>21-0104-I</t>
  </si>
  <si>
    <t>IA-0037</t>
  </si>
  <si>
    <t>30900</t>
  </si>
  <si>
    <t>JERRY RICHARDSON STADIUM FIELD CONSULT</t>
  </si>
  <si>
    <t>Consultation for Jerry Richardson Stadium Field replacement.</t>
  </si>
  <si>
    <t>21-0097-I</t>
  </si>
  <si>
    <t>SHEHEE, AMY (ashehee)</t>
  </si>
  <si>
    <t>VERRET, GREGORY (gverret)</t>
  </si>
  <si>
    <t>PROJECT NOTES UPDATED: 
* 03/30/21
CONSULTANTS / CONTRACTORS: 
* Consultant: TBD
* Contractors: TBD
* Project Delivery Method: TBD
* Tentative Construction Duration: TBD
MILESTONES:
--- Project currently on Hold Pending Funding and Approval 
--- Designer Selection Meeting Held, Designer Tentative Selected
--- Brian Kugler sending signed letter to designers notifying project will not move forward at this time. 
NOTES / ISSUES / CONCERNS: 
* UNCC Grounds currently working on pricing for topsoil and seeding of site. Funding for site establishment to potentially come from this project per Jon Varnell.</t>
  </si>
  <si>
    <t>PROJECT NOTES UPDATED
* 03/30/21
CONSULTANTS / CONTRACTORS: 
* Consultant: McGill 
* Contractors: Two Brothers Utilities
MILESTONES: 
*30 Day Outlook: To Be Completed by 04/30/21
--- Final Invoicing Complete &amp; Ready For FBO Closeout
NOTES / ISSUES / CONCERNS: 
* Project continues to remain open until FM Engineering is satisfied with model calculations. Final project closeout completely contingent on FM Engineering final approvals.
* 05/18/20: Project Construction Completed 
* McGill currently providing model updates to water use calculations per Greg Cole of FM Engineering's direction. 
* Projected completion of model updates and review and approval by FM Engineering estimated to take 6 Months to complete. 
* Project currently being managed by Greg Cole of FM Engineering to determine and approve final model revisions and project completion.</t>
  </si>
  <si>
    <t>Clark Nexsen - Designer
Balfour Beatty - CM @ Risk
Jenkins Peer - Feature Wall Design Consultant
CPL - Lab Equipment and Moves Consultant
Milestone Dates and Activities:
11/09/2020: RUP 5 BO received 10/29/2020. 
11/10/2020: Data Center BO received 11/10/2020.
03/29/2021: Landscaping and tree install underway.
TAB ongoing. Cx underway.
Feature wall install 04/24. 
Final paint and Architect's punch list underway.
BO requirements issued to BBC from CN 02/05.
Landscaping meeting with Grounds held 03/15.
EHS walk to be scheduled.
Owner punch walk to be scheduled.
Issues to be resolved:
Project schedule updated 03/22/2021. (Covid impact days submitted for review)
Contract completion date: April 9, 2021. (Schedule shows 05/11/2021 BO and not acceptable to the University). 
CPL Equipment list and move logistics ongoing  with Academic Affairs.</t>
  </si>
  <si>
    <t>Consultants:
BUILT - Chartwells Consultants for SD
Clark Nexsen - Designer for DD, CD, CA
Milestone Dates and Activities:
03/29/2021 Advertised for bids 03/08; Pre-bid 03/16; Bid opening 04/06.
Construction to begin May 2021; completion end of August 2021. 
10/20/2020: Final equipment specs reviewed and approved by Aux. Services and Chartwells. 
01/26/2021 Additional revised equipment specs received, pushing CD completion from 01/28 to 02/05.
Additional equipment revisions received 02/22 from Aux. Services.</t>
  </si>
  <si>
    <t>03/29/2021: McKim &amp; Creed Design Amendment #2 reduction of scope and fees routed for University execution.
Schedule to complete testing of 45 remaining cable lengths would be three weeks.
Remaining contingency is enough to cover the cost of replacing longest length of cable on campus
Engineering has met with FO to discuss this project.
Majority of testing can be done without interruption of power to buildings (looped system).
Circuit K, Seg 1: Outages would occur in Martin, Hawthorne, SHC, Counseling Center, FM/PPS and Annexes
Circuit D, Seg 11: Levine Hall and HRL
Circuit D, Seg 7: East Decks, Lots 4, 4A, Lot 6, Cato, Storrs, Band Center
Circuit K, Seg 2: Martin Hall</t>
  </si>
  <si>
    <t>03/29/2021 - REI DD Design work underway. DD completion end of March.</t>
  </si>
  <si>
    <t>03/29/2021 Met with Don Janus and Don Gariepy to discuss scope and MO investigation and next steps for phasing. Don G. held customer meeting for phasing on 02/01. MO procured equipment necessary to self-perform outside of this project. Josh at SU providing phasing plan to Don G. Paul Taylor to provide estimate for cost of work based on phasing plan. Included Allen Burris for quoting work.</t>
  </si>
  <si>
    <t>03/29/2021: Pre-Bid walk scheduled for 03/29. Construction to begin 05/18.</t>
  </si>
  <si>
    <t>03/29/2021: Routed camera request form for signature to initiate the project meeting. Meeting to be scheduled on site with ITS and Lockshop for estimate.</t>
  </si>
  <si>
    <t>03/29/2021: Met with customer for scope of work. Met with vendors for quotes on site 03/11. Getting estimates to route Scope and Budget. Project completion 05/30.</t>
  </si>
  <si>
    <t>03/29/2021: Met with customer for scope of work. On-site meeting with vendors for quotes 03/11. Getting estimates to route Scope and Budget. Project completion 05/30.</t>
  </si>
  <si>
    <t>SA-0479</t>
  </si>
  <si>
    <t>STUDENT UNION FABRIC WALL REPLACEMENT</t>
  </si>
  <si>
    <t>The Student Union has fabric whisper walls system that were installed in 2010. We want to explore replacing fabric. A scope and budget is requested based per floor.</t>
  </si>
  <si>
    <t>21-0112-I</t>
  </si>
  <si>
    <t>03/29/2021: Building walk to be scheduled by Josh Brown to assess locations of fabric panel replacement and fabric selections.</t>
  </si>
  <si>
    <t>03/29/2021 - Preparing bid docs for remaining lintels repair/replacement. Bid docs complete April 2nd. End of May construction timeline.</t>
  </si>
  <si>
    <t>03/29/2021: Funding does not exist for this project, Cynthia requested it to remain on hold.</t>
  </si>
  <si>
    <t>03/29/2021 Design Fee proposal for addressing water infiltration to be received early April. Funding pending designer proposals.</t>
  </si>
  <si>
    <t>03/29/2021: Eva's update 09/22/2020 - Project can be FF&amp;E. Customer holding for funding.</t>
  </si>
  <si>
    <t>03/29/2021: Eva's update 09/22/2020- Sent scope and budget to customer. Customer taking S&amp;B to lobby for funding.</t>
  </si>
  <si>
    <t>PROJECT NOTES UPDATED: 
* 03/30/21
CONSULTANTS / CONTRACTORS: 
* Consultants: TBD
* Contractors: TBD
* Project Delivery Method: TBD
* Tentative Construction Timeline: TBD
MILESTONES:
* Project placed On Hold till further funding is secured by customer. 
* Project will move forward pending approval of new campus Standard LED light fixture.
NOTES / ISSUES / CONCERNS: 
* Existing campus lighting standard is no longer being manufactured.</t>
  </si>
  <si>
    <t>PROJECT NOTES UPDATED: 
* 03/30/21
CONSULTANTS / CONTRACTORS: 
* Consultants: Alertus
* Contractors: TBD
* Project Delivery Method: TBD
* Tentative Construction Timeline: TBD
MILESTONES: 
* Project on hold until Police &amp; Public Safety can secure new project funding.
NOTES / ISSUES / CONCERNS: 
* None</t>
  </si>
  <si>
    <t>(03.29.21)   Sun study complete and reviewed.
Final set of drawings sent to SCO 03.22.  Will set bid date this week.</t>
  </si>
  <si>
    <t>(03.29.21) PO's issued for furniture and Heartland. Estimated completion date 05.15.2021.</t>
  </si>
  <si>
    <t>(03.29.21): AAT are on site to perform their evaluations. Has to be completed July 1.</t>
  </si>
  <si>
    <t>AA-1741</t>
  </si>
  <si>
    <t>15500</t>
  </si>
  <si>
    <t>Aerospace Studies</t>
  </si>
  <si>
    <t>0018</t>
  </si>
  <si>
    <t>Memorial Hall</t>
  </si>
  <si>
    <t>MEMORIAL HALL HIGH DENSITY STORAGE</t>
  </si>
  <si>
    <t>Approval to contract Patterson Pope to install high density storage system per attached quote in Memorial Hall (0018), Rm 101 -  Project needed to maximize use of available floor space to meet uniform storage needs without adding to existing assigned</t>
  </si>
  <si>
    <t>CAMPBELL, STEVE (scampb87)</t>
  </si>
  <si>
    <t>21-0105-I</t>
  </si>
  <si>
    <t>(03.29.21) Met with department and will be putting together a scope and budget and then a PO for ordering shelving. Has to be completed July 1.</t>
  </si>
  <si>
    <t>AA-1742</t>
  </si>
  <si>
    <t>ATKINS LOADING DOCK CANOPY</t>
  </si>
  <si>
    <t>To keep books protected during loading and unloading into van that travels to and from remote storage, Atkins loading dock needs to be covered with a canopy.</t>
  </si>
  <si>
    <t>21-0111-I</t>
  </si>
  <si>
    <t>(03.29.21) Received proposal from Bennett Pless with two options.  Will set up meeting to review options.</t>
  </si>
  <si>
    <t>AA-1744</t>
  </si>
  <si>
    <t>CATO ENROLLMENT MANAGEMENT RENOVATION</t>
  </si>
  <si>
    <t>Renovations to former Enrollment Management Space on the first floor of Cato to provide ability to share space with Assessment &amp; Accreditation.</t>
  </si>
  <si>
    <t>21-0114-I</t>
  </si>
  <si>
    <t>(03.29.21) Will be setting up meeting with AA.  To be completed by 12.01.21.</t>
  </si>
  <si>
    <t>AA-1745</t>
  </si>
  <si>
    <t>CAB FEASIBILITY STUDY STUDENT SPACE</t>
  </si>
  <si>
    <t>Explore feasibility of CAB for medium term usage as Engineering Senior Project Space.</t>
  </si>
  <si>
    <t>21-0115-I</t>
  </si>
  <si>
    <t>(03.29.21) Have a kick of meeting 04.01.21.  Study has to be complete by 07.01.21.</t>
  </si>
  <si>
    <t>(03.29.21) Equipment has been ordered. Work is in progress  Estimated completion is 05.15.21.</t>
  </si>
  <si>
    <t>(3-29-21) Waiting on delivery of outstanding punch list items. Canopy, storage, doorbell.</t>
  </si>
  <si>
    <t>(3/29/21) Commercial Works will begin bringing furniture back to campus May 17th. Working with Commercial Works to finalize billing amount in May when all furniture comes back to campus and project closes out.</t>
  </si>
  <si>
    <t>(3-29-21) Customer reviewing samples 3/30. Anticipate scope and budget to customer by 4-2-21.</t>
  </si>
  <si>
    <t>(3-29-21) Received product recommendations on 3.29.  Will review samples and have them reviewed internally. Anticipate scope and budget to customer by 4-09-21.</t>
  </si>
  <si>
    <t>(3/29/21) Per email from Donia on 5/27/20 this project will be placed on hold. Will revisit in 6 months.</t>
  </si>
  <si>
    <t>(3/29/21) Per email from customer this project will be on hold.</t>
  </si>
  <si>
    <t>(3/29/21) Per email from Donia 6/24 this project is on hold  due to funding. Will revisit in early fall.</t>
  </si>
  <si>
    <t>BA-2030</t>
  </si>
  <si>
    <t>CAMERON HALL LOWER ROOF REPAIR</t>
  </si>
  <si>
    <t>Cameron Hall - Lower Roof (Roof #4 on drawing) roofing system &amp; flashing repair. Emergency repair of roof needed due to a leak in a lab being used for Covid Testing.</t>
  </si>
  <si>
    <t>21-0101-I</t>
  </si>
  <si>
    <t>PROJECT NOTES UPDATED: 
* 03/30/21
CONSULTANTS / CONTRACTORS: 
* Consultant: TBD
* Contractor: TBD
* Project Delivery Method: TBD
* Tentative Construction Timeline: TBD
MILESTONES: 
* Project on Hold per Drew Averitt per 6/16/2020 Email
NOTES / ISSUES / CONCERNS: 
* None at this time.</t>
  </si>
  <si>
    <t>BA-2032</t>
  </si>
  <si>
    <t>STORRS TRENCH DRAIN REPAIR</t>
  </si>
  <si>
    <t>Remove &amp; replace 90 LF of existing trench drain and install new ABT trench drain with 4" perforated grate.</t>
  </si>
  <si>
    <t>COCHRAN, JOSEPH (jcochran)</t>
  </si>
  <si>
    <t>21-0103-I</t>
  </si>
  <si>
    <t>PROJECT NOTES UPDATED: 
* 03/30/21
CONSULTANTS / CONTRACTORS: 
* Consultant: Education Steel Products &amp; WTS
* Contractor: TBD
* Project Delivery Method: TBD
MILESTONES: 
* Project placed on hold 12/14/20 pending funding
* Reviewed next actions and proposed design with customer. 
* Completed conceptual image of tower to present to Administration for approval.
NOTES / ISSUES / CONCERNS: 
* Tower requested by Marching Band will cost approx. $85,000.00.
* Total Project Cost Estimated at $125,000.00 - $150,000.00. 
* 09/21/20: Held meeting with customer. Due to department budget reductions customer does not see having funding for construction till 2021 or 2022. 
* Project recommended to be put on hold pending completion of conceptual presentation image.
* Presentation image completed and reviewed by Kathryn Horne. Project placed on hold 12/14/20.</t>
  </si>
  <si>
    <t>BA-2031</t>
  </si>
  <si>
    <t>COLVARD SOUTH WINDOW SEALANT REPAIR</t>
  </si>
  <si>
    <t>Colvard South - at existing windows, remove existing sealant, lightly grind the joint edges to remove loose residual sealant and place a new sealant with weeps every 24''. Brick surfaces shall be cleaned and sealed per the manufacturer's specificatio</t>
  </si>
  <si>
    <t>21-0102-I</t>
  </si>
  <si>
    <t>BA-2029</t>
  </si>
  <si>
    <t>HOTEL - CRI DECK SIGNAGE</t>
  </si>
  <si>
    <t>HOTEL - CRI DECK SIGNAGE, provide additional signage for deck regarding hotel parking as previously discussed.  Thanks.</t>
  </si>
  <si>
    <t>21-0100-I</t>
  </si>
  <si>
    <t>03/15/21 - In Const. Fabrication drawings complete to manf. Work in Progress. Est. install mid April.</t>
  </si>
  <si>
    <t>Consultants / Contractors: 
Consultants: Optima Engineering
Contractors: Shiel Sexton CM@R
Milestones: 
* Project construction is behind scheduled 198 day delivery schedule. Cable test should start week of March 8th.
* Final SCO Inspection anticipated March 15th.
Notes / Issues / Concerns: 
SSC hired supplemental cabling contractors to help AJT.</t>
  </si>
  <si>
    <t>(3/29/21) Final furniture package is being priced out by furniture dealer. Seating samples have been delivered to campus for customer review. Customers have requested office layout changes which will delay order dates. Alicia to confirm if date changes will affect install dates.</t>
  </si>
  <si>
    <t>(3/29/21) Project on hold</t>
  </si>
  <si>
    <t>(3/29/21)Project on hold</t>
  </si>
  <si>
    <t>(3/29/21) Carpet installation to be complete this week.</t>
  </si>
  <si>
    <t>(3/29/21) All furniture is on order. Furniture installation to start 1st or 2nd week of April pending electrical and carpet completion. Delays to some furniture may require re-selection or cancellation to a portion of the order.</t>
  </si>
  <si>
    <t>(3/29/21) Project on Hold</t>
  </si>
  <si>
    <t>(3/29/21) Furniture vendor working on final layouts and specifications. Furniture to be ordered mid to late April. .</t>
  </si>
  <si>
    <t xml:space="preserve">MODFICATIONS TO JW CLAY &amp; ROBERT D SNYDER RD </t>
  </si>
  <si>
    <t>PROJECT NOTES UPDATED: 
* 03/30/21
CONSULTANTS / CONTRACTORS: 
* Consultants: None
* Contractor: TBD
* Project Delivery Method: Informal Project 
* Tentative Construction Timeline: 4/30/21 - 5/28/21
MILESTONES: 
* 30 Day Outlook: Completed by 04/30/21
--- Estimate Received From Contractor
--- PO Issued
--- Work Scheduled &amp; Started 
* 60 Day Outlook: Completed by 05/30/21
--- Work Completed
* 90 Day Outlook: Completed by 06/30/21
--- Project Closed Out
NOTE
* Project is to replace radio antenna.</t>
  </si>
  <si>
    <t>3/26/2021:  Initial project meeting will be held week of 3/29/2021.</t>
  </si>
  <si>
    <t>PROJECT NOTES UPDATED: 
* 03/30/21
CONSULTANTS / CONTRACTORS: 
* Consultants: FM Engineering
* Contractor: FM Electrical Shop
* Project Delivery Method: FM Internal 
* Tentative Construction Timeline: TBD
MILESTONES: 
* 30 Day Outlook: Completed by 04/30/21
--- Approve Project Funding and schedule work with MO Electrical Shop
* 60 Day Outlook: Completed by 05/30/21
--- MO Electrical Shop completes work under review from FM Engineering
--- Project is closed out.
* David Daignault lead on this project for FM Engineering.</t>
  </si>
  <si>
    <t>PROJECT NOTES UPDATED: 
* 03/30/21
CONSULTANTS / CONTRACTORS: 
* Consultants: TBD
* Contractor: TBD
* Project Delivery Method: TBD
* Tentative Construction Timeline: 04/15/21 - 05/28/21
MILESTONES: 
* 30 Day Outlook: Completed by 04/30/21
--- 03/12/21: Customer Approved Site Furniture Selection 
--- Approve Project Funding 
--- 04/7/21: Site Furniture Order Placed 
* 60 Day Outlook: Completed by 05/30/21
--- Site Furniture in Production
--- 05/26/21: Site Furniture Delivered &amp; Installed
* 90 Day Outlook: Completed by 06/30/21
--- Project Complete
* Customer has $20,000.00 budget for Electrical, IT, and Site Furniture upgrades. 
* Customer has tight completion timeline of Mid March.
* Awaiting approval for table options to present to the customer.</t>
  </si>
  <si>
    <t>PROJECT NOTES UPDATED:
* 03/30/21
CONSULTANTS / CONTRACTORS: 
* Consultant: TBD
* Contractors: TBD
* Project Delivery Method: Informal Project Bid
* Tentative Project Delivery Timeline: TBD
MILESTONES: 
* 30 Day Outlook: Completed by 04/30/21
--- Move forward with MO between Admissions and Auxiliary Services to utilize parking spaces already available in South Village Deck and HRL Cart Barn. 
--- Project Complete and Closed 
* Project budget determined to be less then $30,000.00.</t>
  </si>
  <si>
    <t>PROJECT NOTES UPDATED:
* 03/30/21
CONSULTANTS / CONTRACTORS:
* Consultant: WHN
* Contractors: TBD
* Project Delivery Method: (Single Prime)
* Tentative Construction Duration: 05/21/20 - 08/06/21 (11 Weeks)
MILESTONES:
* 30 Day Outlook: To Be Complete By 04/30/21
--- 50% CD's Review out 03/29/21
--- 90% CD Review out 04/19/21
--- SCO Approvals Received 
* 60 Day Outlook: To Be Complete By 05/30/21
--- Contract Awarded
--- Construction Started
* Customer requested elevator be operational August 6, 2021. 
* Project delivery scheduled is very tight and alternative solution should be prepared in the event the elevator is not operational by the August 6th deadline.</t>
  </si>
  <si>
    <t>PROJECT NOTES UPDATED: 
* 03/30/21
CONSULTANTS / CONTRACTORS: 
* Consultants: TBD
* Contractor: TBD
* Project Delivery Method: TBD
* Tentative Construction Timeline: TBD
MILESTONES: 
* 30 Day Outlook: Completed by 04/30/21
--- Review Scope and Budget with Richard Liberte
--- Secure Funding
--- Issue PO's for Project Support as needed
* Project will move forward pending funding from Richard Liberte.</t>
  </si>
  <si>
    <t>Resubmitting existing SCMs that are currently receiving partial or no stormwater credits to the City, Surface is analyzing existing SCMs on campus that were never submitted to the City (UREC, FOPS) or receiving partial credit (EPIC, Lot 27, Phase XII, Phase XIII, South Village Deck). Additional cost proposal from Surface (consultant is Wildlands) to be submitted as soon as they collect all the needed documentation for the above SCMs - anticipated cost +/- $60,000. After our review of the draft report it was decided that taking more time to work with Surface to help us find consensus as to what we want from the final report and provide clarifications that were moving targets when the scope of the designer's work was originally determined. Clarification of FM team roles and responsibilities - Peter will be finalizing the master plan by compiling comments and getting final draft.</t>
  </si>
  <si>
    <t>PROJECT NOTES UPDATED: 
* 03/30/21
* Consultants: None
* Contractor: James Iron and Steel
* Project Delivery Method: Informal Contract
* Tentative Construction Timeline: 2/15/21 - 4/15/21
MILESTONES: 
* 30 Day Outlook: Completed by 04/30/21
--- Contractor Fabricate Metal Trellis Structures
--- Grounds Installs Trellis Structures
* 60 Day Outlook: Completed by 05/30/21
--- Grounds Installs Landscape Plantings
* 90 Day Outlook: Completed by 06/30/21
--- Project Closeout Completed
 Currently awaiting purchase of material for trellis fabrication.</t>
  </si>
  <si>
    <t>PROJECT NOTES UPDATED: 
* 03/30/21
* Consultants: NV 5
* Contractor: None
* Project Delivery Method: TBD
* Tentative Construction Timeline: 4/01/21 - 5/28/21
MILESTONES: 
* 30 Day Outlook: Completed by 04/30/21
--- PO Issued
--- Energy Audit Started
* 60 Day Outlook: Completed by 05/30/21
--- Energy Audit In Progress
* 90 Day Outlook: Completed by 06/30/21
--- Energy Audit Completed
--- Project Closed Out
Project is to complete energy audits as specified by FM Engineering.</t>
  </si>
  <si>
    <t>PROJECT NOTES UPDATED: 
* 03/30/21
* Consultants: Dewberry
* Contractor: TBD
* Project Delivery Method: Informal Project Bid
* Tentative Construction Timeline: 5/01/20 - 7/01/20
MILESTONES: 
* 30 Day Outlook: Completed by 04/30/21
--- DD Design Reviewed with Project Stakeholders
--- CD's and specifications for bid completed and construction funding secured.
* 60 Day Outlook: Completed by 05/30/21
--- SCO Approval Received 
--- Informal Bid Process Started 
--- Contractor Awarded Assuming Informal Bid Process
--- Construction Started
* 90 Day Outlook: Completed by 06/30/21
--- Work Underway
Constructing bus pull off as desired without addressing costly reallocation of existing shallow utilities and keeping project within the budget allocated.</t>
  </si>
  <si>
    <t>PROJECT NOTES UPDATED: 
* 03/30/21
* Consultants: None
* Contractor: Draw Enterprises &amp; UNCC Grounds Dept. 
* Project Delivery Method: PDC In-House Project Delivery
* Tentative Construction Timeline: 03/01/21 - 05/01/21
MILESTONES: 
* 30 Day Outlook: Completed by 04/30/21
--- Receive and review all funding needs for material and labor for Grounds Department. 
--- Secure Project Funding from FBO. 
--- Issue All PO's and Work Requests. 
--- Begin construction of landscape improvement. 
* 60 Day Outlook: Completed by 05/30/21
--- Work Completed
* 90 Day Outlook: Completed by 06/30/21
--- Project Closed Out
* Current scope of work consists of grading and haul-off, erosion control measure installation, site seeding, sodding, chain-link fence removal,  &amp; site reforestation to natural state.</t>
  </si>
  <si>
    <t>PROJECT NOTES UPDATED: 
* 03/30/21
* Consultants: Dewberry
* Contractor: TBD
* Project Delivery Method: TBD
* Tentative Construction Timeline: 04/01/21 - 06/01/21
MILESTONES: 
* 30 Day Outlook: Completed by 04/30/21
--- Issue All PO for Design &amp; Gate Equipment. 
--- Review and Complete Design
--- Begin Construction
* 90 Day Outlook: Completed by 06/30/21
--- Complete Project
Currently issuing PO's to perform work.</t>
  </si>
  <si>
    <t>PROJECT NOTES UPDATED: 
* 03/30/21
* Consultants: CMTA
* Contractor: None
* Project Delivery Method: TBD
* Tentative Design Timeline: 4/01/21 - 5/28/21
MILESTONES: 
* 30 Day Outlook: Completed by 04/30/21
--- Review Scope of Work with Consultant Per Engineering Dept. Guidance
--- Estimate Received From Designer
--- PO Issued
--- Design Started
* 60 Day Outlook: Completed by 05/30/21
--- Design Completed
--- Design Reviewed 
* 90 Day Outlook: Completed by 06/30/21
--- Project Closed Out
Project is to complete design only for Duke Metrology Lab per FM Engineering guidance. Design will be used after 19-20 Fiscal Year End to estimate cost of construction.</t>
  </si>
  <si>
    <t>PROJECT NOTES UPDATED: 
* 03/30/21
* Consultants: TBD
* Contractor: Platinum Bldg. Automation
* Project Delivery Method: Service Contract 
* Tentative Construction Timeline: 4/01/21 - 5/28/21
MILESTONES: 
* 30 Day Outlook: Completed by 04/30/21
--- PO Issued to Vendor 
--- Controls Work Started at Directed by FM Engineering
* 60 Day Outlook: Completed by 05/30/21
--- Controls Work Continued as Directed by FM Engineering
* 90 Day Outlook: Completed by 06/30/21
--- Project Closed Out
Project is to perform controls work as directed by Tim Hartman in FM Engineering.</t>
  </si>
  <si>
    <t>PROJECT NOTES UPDATED: 
* 03/30/21 
* Consultants: TBD
* Contractor: Schneider Electric
* Project Delivery Method: Purchasing Agreement
* Tentative Construction Timeline: 4/01/21 - 5/28/21
MILESTONES: 
* 30 Day Outlook: Completed by 04/30/21
--- PO Issued to Vendor 
--- Controls Work Started at Directed by FM Engineering
* 90 Day Outlook: Completed by 06/30/21
--- Project Closed Out
Project is to perform controls work as directed by Tim Hartman in FM Engineering.</t>
  </si>
  <si>
    <t>PROJECT NOTES UPDATED:
* 03/30/21
* Consultant: CMTA
* Contractor: TBD
* Project Delivery Method: Single Prime Bid
* Tentative Construction Duration: 11/01/21 - 06/01/22 
MILESTONES:
*30 Day Outlook: To Be Complete By 04/30/21
--- Designer PO Requested
--- Designer PO Issued 
--- Project Kick Off Meeting Scheduled
--- 90% CD's Design Started
* 60 Day Outlook: To Be Complete By 05/30/21
--- 90% CD's Complete
--- 90% CD's Internal Review
--- 90% CD's Cost Estimate Review
* 90 Day Outlook: To Be Complete 06/30/21
--- 90% CD's Sent for SCO Review
Given scope of work Designer recommends moving right to 90% CD's for design.</t>
  </si>
  <si>
    <t>* 03/30/21
* Consultants: None
* Contractor: Draw Enterprises &amp; UNCC Grounds Dept. 
* Project Delivery Method: PDC In-House Project Delivery
* Tentative Construction Timeline: 04/01/21 - 06/01/21
* Project currently awaiting funding approval. 
MILESTONES: 
* 30 Day Outlook: Completed by 04/30/21
--- Receive and review all funding needs for material and labor for Grounds Department. 
--- Secure Project Funding from FBO. 
--- Issue All PO's and Work Requests. 
--- Begin construction of landscape improvement. 
* 60 Day Outlook: Completed by 05/30/21
--- Work underway
* 90 Day Outlook: Completed by 06/30/21
--- Complete Work
* Funding request sent to Jon Varnell on 2/18/21. 
* Current scope of work consists of concrete walk improvement, split rail fence &amp; gate install, grading, sod, landscape planting, and site signage.</t>
  </si>
  <si>
    <t>* 03/30/21
* Consultants: Dewberry
* Contractor: TBD
* Project Delivery Method: TBD
* Tentative Construction Timeline: 04/01/21 - 06/01/21
MILESTONES: 
* 30 Day Outlook: Completed by 04/30/21
--- Issue All PO for Design &amp; Gate Equipment. 
--- Review and Complete Design
--- Begin Construction
* 90 Day Outlook: Completed by 06/30/21
--- Complete Project
Currently issuing PO's to perform work.</t>
  </si>
  <si>
    <t>* 03/30/21
* Consultants: CMTA
* Contractor: None
* Project Delivery Method: TBD
* Tentative Design Timeline: 4/01/21 - 5/28/21
MILESTONES: 
* 30 Day Outlook: Completed by 04/30/21
--- Review Scope of Work with Consultant Per Engineering Dept. Guidance
--- Estimate Received From Designer
--- PO Issued
--- Design Started
* 60 Day Outlook: Completed by 05/30/21
--- Design Completed
--- Design Reviewed 
* 90 Day Outlook: Completed by 06/30/21
--- Project Closed Out
Project is to complete design only for Fretwell AHU per FM Engineering guidance. Design will be used after 19-20 Fiscal Year End to estimate cost of construction.</t>
  </si>
  <si>
    <t>* 03/30/21
* Consultants: CMTA
* Contractor: None
* Project Delivery Method: TBD
* Tentative Design Timeline: 4/01/21 - 5/28/21
MILESTONES: 
* 30 Day Outlook: Completed by 04/30/21
--- Review Scope of Work with Consultant Per Engineering Dept. Guidance
--- Estimate Received From Designer
--- PO Issued
--- Design Started
* 60 Day Outlook: Completed by 05/30/21
--- Design Completed
* 90 Day Outlook: Completed by 06/30/21
--- Design Reviewed 
--- Project Closed Out
Project is to complete design only for Grigg Humidification per FM Engineering guidance. Design will be used after 19-20 Fiscal Year End to estimate cost of construction.</t>
  </si>
  <si>
    <t>* 03/30/21
* Consultants: None
* Contractor: Draw Enterprises 
* Project Delivery Method: Informal Contract
* Tentative Construction Timeline: 4/19/21 - 5/28/21
MILESTONES: 
* 30 Day Outlook: Completed by 04/30/21
--- Estimate Received From Contractor
--- PO Issued
--- Work Scheduled &amp; Started 
* 60 Day Outlook: Completed by 05/30/21
--- Work Completed
* 90 Day Outlook: Completed by 06/30/21
--- Project Closed Out
Project is to repair and replace like for like existing pavers at East Deck to eliminate current trip hazards.</t>
  </si>
  <si>
    <t>* 03/30/21
* Consultants: TBD
* Contractor: TBD
* Project Delivery Method: TBD
* Tentative Construction Timeline: TBD
MILESTONES: 
* 30 Day Outlook: Completed by 04/30/21
--- Cancel Project Due to Funding and Location Requirements
* Customer would like to install ventilation system in hazardous waste building located between McEniry and Greenhouse. 
* Ventilation would put toxic fumes in the air a low level. Further investigation suggests we would need to put 40 to 50 foot tall stacks on the building in order to appropriately vent these fumes. 
* Stacks of this nature will not fit on this building due to its location.</t>
  </si>
  <si>
    <t>* 03/30/21
* Consultants: TBD
* Contractor: TBD
* Project Delivery Method: TBD
* Tentative Construction Timeline: 4/01/21 - 5/28/21
MILESTONES: 
* 30 Day Outlook: Completed by 04/30/21
--- SCO Approval Received 
--- Estimate Received From Vendor
--- PO Issued
--- Work Started
* 90 Day Outlook: Completed by 06/30/21
--- Project Closed Out
Project is review elevator shunt trips and repair and replace per Stan Gant &amp; David Daignault's guidance by a electrical contractor.</t>
  </si>
  <si>
    <t>* 03/30/21
* Consultants: TBD
* Contractor: TBD
* Project Delivery Method: TBD
* Tentative Construction Timeline: 4/26/21 - 5/28/21
MILESTONES: 
* 30 Day Outlook: Completed by 04/30/21
--- SCO Approval Received 
--- Estimate Received From Vendor
--- PO Issued
--- Equipment Ordered
* 60 Day Outlook: Completed by 05/30/21
--- Equipment Received
* 90 Day Outlook: Completed by 06/30/21
--- Project Closed Out
Project is to purchase Fire System Panels &amp; Equipment to update buildings per Stan Gant &amp; David Daignault's guidance to be installed by the Fire Systems Shop as there schedule permits.</t>
  </si>
  <si>
    <t>* 03/30/21
* Consultants: TBD
* Contractor: TBD
* Project Delivery Method: ICTOC
* Tentative Construction Timeline: 4/01/21 - 5/28/21
MILESTONES: 
* 30 Day Outlook: Completed by 04/30/21
--- Estimate Received From Contractor
--- PO Issued
--- Work Scheduled &amp; Started 
* 60 Day Outlook: Completed by 05/30/21
--- Work Completed
* 90 Day Outlook: Completed by 06/30/21
--- Project Closed Out
Project is to replace boiler burners per Don Janus and Joe Loader's guidance in various RUPS on Campus.</t>
  </si>
  <si>
    <t>* 03/30/21
* Consultants: Design Performed by UNCC Engineering
* Contractor: TBD
* Project Delivery Method: ICTOC
* Tentative Construction Timeline: 4/26/21 - 5/28/21
MILESTONES: 
* 30 Day Outlook: Completed by 04/30/21
--- Design Complete by David Daignault
--- SCO Approval Received 
--- Estimate Received From Contractor
--- PO Issued
--- Work Scheduled &amp; Started 
* 60 Day Outlook: Completed by 05/30/21
--- Work Completed
* 90 Day Outlook: Completed by 06/30/21
--- Project Closed Out
Project is to install a small generator for the greenhouse that is currently without any back up or emergency power.</t>
  </si>
  <si>
    <t>* 03/30/21
* Consultants: Bennett &amp; Pless 
* Contractor: TBD
* Project Delivery Method: Informal Project Bid
* Tentative Construction Timeline: TBD
MILESTONES: 
* 30 Day Outlook: Completed by 04/30/21
--- Project Scope &amp; Budget
--- Secure Funds to Move Forward 
--- Possible Issue of PO to Globe Vendor 
* 60 Day Outlook: Completed by 05/30/21
--- Structural Design Complete 
--- Globe Construction Underway
* 90 Day Outlook: Completed by 06/30/21
--- Globe Construction Continued 
--- Construction Scheduled Defined
Project will move forward pending approval's from Foundation and Owner on Funding.</t>
  </si>
  <si>
    <t>* 03/30/21
* Consultants: Stantec
* Contractors: R.H. Price 
* Project Delivery Method: Design Build
* Tentative Construction Duration: 01/03/20 - 05/05/22
MILESTONES
* 30 Day Outlook: To Be Complete By 04/30/21
--- Aerial crossing of Mallard Creek to be complete. 
--- Moving to other side of Phillips Rd. toward Hammer Throw 
* 11/16/20: Recently flooding caused damaged to erosion control measures and small diesel spill. Repairs to erosion control measures and diesel spill mitigation currently underway.
* Vertical separation at roadway being reviewed to see if fault is with R.H. Price during Phillips Rd. boring.</t>
  </si>
  <si>
    <t>* 03/30/21
* Consultants: Kimley Horn
* Contractors: Blythe Development 
* Project Delivery Method: (CM@Risk)
* Tentative Construction Duration: 10/5/20 - 03/29/22
MILESTONES
* 30 Day Outlook: 04/30/21
--- Bank Clearing &amp; Construction of Streambank Structures 
--- Moving to other side of Alumni Way and working from there to Championship Ln. till May. 
Recently flooding submerged two excavators. Repairs to previous work underway.</t>
  </si>
  <si>
    <t>* 03/30/21
* Consultants: Cooper Carry 
* Contractors: Choate 
* Project Delivery Method: CM@Risk
* Tentative Construction Duration: 03/05/19 - 04/30/21
MILESTONES: 
* 30 Day Outlook: To Be Completed 04/30/21
--- TCO tentative 03/04/21
--- Final Exterior &amp; Interior Finishes
--- Awning connecting to light rail pedestrian bridge (Jeff Jenson Approved)
--- Grand Opening scheduled for 03/31/21
Currently reviewing exterior road damage for Choate to repair as part of returning site to existing condition prior to construction.</t>
  </si>
  <si>
    <t>* 03/30/21
* Consultant: Fit Fields
* Contractor: AstroTurf
* Project Delivery Method: (Sourcewell Purchasing Agreement)
* Tentative Construction Duration: 05/17/20 - 06/18/21 
MILESTONES:
*30 Day Outlook: To Be Complete By 04/30/21
--- Select &amp; Issue PO To Turf Vendor
--- Order Material 
--- Schedule Contractor 
--- Execute Contracts
* 60 Day Outlook: To Be Complete By 05/30/21
--- May 17th start work. (Delayed Due to Commencement)
--- Project Tentative complete 06/18/21
* 90 Day Outlook: To Be Complete 06/30/21
--- Complete Project Closeout
* Athletics would like to look at field collar options for increased strength and durability. 
* Athletics has chosen a Brock Pad Option and is also looking into increasing football goal post net heights.</t>
  </si>
  <si>
    <t>* 03/30/21
* Consultant: EMH&amp;T
* Contractors: MV Momentum
* Project Delivery Method: (Single Prime)
* Tentative Construction Duration: 04/26/20 - 07/31/21 
MILESTONES:
*30 Day Outlook: To Be Complete By 04/30/21
--- Award Contractor
--- Execute Contracts
--- Tentative Start Day for Construction 04/26/21
--- Construction Underway 06/30/21
Upon receiving bids project was identified as 50% over budget and is currently in the redesign process to bring the project within budget for construction.</t>
  </si>
  <si>
    <t>* 03/30/21
* Consultant: AECOM
* Contractors: TBD
* Project Delivery Method: Single Prime
* Tentative Construction Duration: 06/29/21 - 10/30/22
MILESTONES: 
* 30 Day Outlook: Completed by 04/30/21
--- 90% Construction Documentation submitted to SCO 03/01/21
--- Obtain SCO 90% Comments
--- 95% Construction Documentation Completion 
--- Obtain Internal 95% Comments
* 60 Day Outlook: Completed by 05/30/21
--- Tentative Obtain SCO &amp; Internal 100% CD Approval
* 90 Day Outlook: SCO Approval by 06/30/21
--- Advertise for Bid for Construction
--- Select Contractor for Construction
Charlotte Water Scheduled to Complete on Campus Portion of Reclaimed Waterline by 05/2021 off campus reclaimed connection complete by 12/2021.</t>
  </si>
  <si>
    <t>* 03/30/21 
* Consultants: McAdams
* Contractor: TBD
* Project Delivery Method: Informal Project Bid
* Tentative Construction Timeline: TBD
MILESTONES: 
* 30 Day Outlook: Completed by 04/30/21
--- Perform Operational Repair with Grounds Dept. 
--- Project Scope &amp; Budget
--- Secure Funds to Move Forward 
--- Issue PO to designer
* 60 Day Outlook: Completed by 05/30/21
--- Complete Design
--- Start Work
* 90 Day Outlook: Completed by 06/30/21
--- Complete Construction
--- Complete Construction
Project will move forward pending funding from FM AVC.</t>
  </si>
  <si>
    <t>* 03/30/21
* Consultants: McAdams
* Contractor: TBD
* Project Delivery Method: Informal Project Bid
* Tentative Construction Timeline: TBD
MILESTONES: 
* 30 Day Outlook: Completed by 04/30/21
--- Perform Operational Repair with Grounds Dept. 
--- Project Scope &amp; Budget
--- Secure Funds to Move Forward 
--- Issue PO to designer
* 60 Day Outlook: Completed by 05/30/21
--- Complete Design
--- Start Work
* 90 Day Outlook: Completed by 06/30/21
--- Complete Construction
--- Complete Construction
Project will move forward pending funding from FM AVC.</t>
  </si>
  <si>
    <t xml:space="preserve">
* 03/30/21
* Consultant: Fit Fields
* Contractor: AstroTurf
* Project Delivery Method: (Sourcewell Purchasing Agreement)
* Tentative Construction Duration: 05/17/20 - 06/18/21 
MILESTONES:
*30 Day Outlook: To Be Complete By 04/30/21
--- Select &amp; Issue PO To Turf Vendor
--- Order Material 
--- Schedule Contractor 
--- Execute Contracts
* 60 Day Outlook: To Be Complete By 05/30/21
--- May 17th start work. (Delayed Due to Commencement)
* 90 Day Outlook: To Be Complete 06/30/21
--- Project in Construction 
--- Project Tentative complete 06/18/21
--- Perform Project Closeout
* Athletics would like to look at field collar options for increased strength and durability. 
* Athletics has chosen a Brock Pad Option and is also looking into increasing football goal post net heights.</t>
  </si>
  <si>
    <t xml:space="preserve">PROJECT NOTES UPDATED: 
* 03/30/21
CONSULTANTS / CONTRACTORS: 
* Consultant: TBD
* Contractors: TBD
* Project Delivery Method: None - Study
* Tentative Project Delivery Timeline: TBD
MILESTONES: 
* 30 Day Outlook: Completed by 04/30/21
--- Provide RFQ outline for review to hire consultant to perform road study. 
</t>
  </si>
  <si>
    <t xml:space="preserve">
* 03/30/21
* Consultants: Tremco
* Contractor: Tremco
* Project Delivery Method: Omnia Consortium Purchasing Agreement
* Tentative Construction Timeline: 4/05/21 - 5/28/21
MILESTONES: 
* 30 Day Outlook: Completed by 04/30/21
--- PO Issued
--- Project Started
--- Project Work Underway
* 60 Day Outlook: Completed by 05/30/21
--- Construction Completed 
* 90 Day Outlook: Completed by 06/30/21
--- Project Closed Out
Tremco completed previous study for FM Operations.</t>
  </si>
  <si>
    <t xml:space="preserve">
* 03/30/21 
* Consultant: REI Engineers
* Contractor: Rike Roofing 
* Project Delivery Method: Informal Project Bid
*Tentative Project Construction Timeline: Construction Complete
MILESTONES: 
* 30 Day Outlook Completed by 04/30/21
--- Financial Closeout (Awaiting final PO's to be Processed)
Roof repair internal damages need to be discussed and deducted from total project cost due to lack of coverage during rain event.</t>
  </si>
  <si>
    <t xml:space="preserve">
* 03/30/21
* Consultants: McKim &amp; Creed
* Contractor: Beam Electric
* Project Delivery Method: Informal Project Bid
* Tentative Construction Timeline: 04/12/21 - 05/31/21
MILESTONES: 
* 30 Day Outlook: Completed by 04/30/21
--- 04/12/21: Construction Start (8 Weeks)
* 60 Day Outlook: Completed by 05/30/21
--- Construction Underway
* 90 Day Outlook: Completed by 06/30/21
--- 05/31/21: Construction Complete
--- Project Closeout to Proceed after Construction
* Engineering study has been removed from the project scope as requested by the customer.  We are moving forward with the design of the UPS units, only, per the suggested specifications of the customer.  Details regarding bidding in discussion.
* HVAC work to be performed as a separate informal project after installation of the UPS.
* Additional electrical scope to be performed within project as a Change Order.</t>
  </si>
  <si>
    <t xml:space="preserve">
* 03/30/21
* Consultant: AME
* Contractors: Trane
* Project Delivery Method: Omnia Agreement
* Tentative Construction Timeline: 05/10/21 - 07/09/21
MILESTONES: 
* 30 Day Outlook: Completed by 04/30/21
--- 02/15/21: Equipment Ordered (8 - 12 Week Order Duration)
--- Equipment in Production
* 60 Day Outlook: Completed by 05/30/21
--- 05/10/21: Construction Demo Start
--- 05/14/21: Equipment Received
* 90 Day Outlook: 06/30/21
--- Construction in Progress
Funding secured with instruction to move forward as soon as possible to replace the AHU.</t>
  </si>
  <si>
    <t>* 03/30/21
* Consultant: None
* Contractors: Heartland Contracting
* Project Delivery Method: Informal Contract
* Tentative Construction Timeline: 04/05/21 - 05/03/21
MILESTONES: 
* 30 Day Outlook: Completed by 04/30/21
--- Meet with Contractors for Pricing
--- Issue PO
--- 04/05/21: Start Construction
* 60 Day Outlook: Completed by 05/30/21
--- 05/03/21: Finish Construction
--- 05/28/21: Project Closed
Project will be constructed in close consultation with Katie Montie and Amanda Caudle.</t>
  </si>
  <si>
    <t>* 03/30/21
* Consultants: Tremco
* Contractor: Tremco
* Project Delivery Method: Omnia Consortium Purchasing Agreement
* Tentative Construction Timeline: 4/05/21 - 5/28/21
MILESTONES: 
* 30 Day Outlook: Completed by 04/30/21
--- PO Issued
--- Project Started
--- Project Work Underway
* 60 Day Outlook: Completed by 05/30/21
--- Construction Completed 
* 90 Day Outlook: Completed by 06/30/21
--- Project Closed Out
Tremco completed previous study for FM Operations.</t>
  </si>
  <si>
    <t>* 03/30/21
* Consultant: McKim Creed
* Contractors: TBD
* Project Delivery Method: Informal Project Bid
* Tentative Construction Timeline: (05/24/21 - 06/18/21)
MILESTONES: 
* 30 Day Outlook: Completed by 04/30/21
--- 04/01/21: 90% Drawings Ready for Review 
-- 04/19/21:100% Drawings &amp; Bid Docs Approved for Bid Posting
* 60 Day Outlook: Completed by 05/30/21
--- 05/07/21: Bids Received &amp; Contractor Selected
--- 05/14/21: Contractor PO Issued 
--- 05/24/21: Construction Start
* 90 Day Outlook: Completed by 06/30/21
--- Construction Complete
HVAC work will begin after completion of the Atkins UPS installation.</t>
  </si>
  <si>
    <t>* 03/30/21
* Consultant: REI Engineers 
* Contractors: TBD
* Project Delivery Method: Informal Project Bid
* Tentative Construction Timeline: TBD
MILESTONES: 
* 30 Day Outlook: Completed by 04/30/21
--- 02/23/21: Delivered Site Assessment Report to customer and discuss next steps. 
--- If approved and funded, move forward on completing CD's for bidding. 
--- If approved and funded, move forward to bid repair work and perform repair.
 Customer funding is minimal at this time and project will move slowly due to long approval process for funding.</t>
  </si>
  <si>
    <t xml:space="preserve"> * 03/30/21
* Consultants: Tremco
* Contractor: Tremco
* Project Delivery Method: Informal Contract
* Tentative Construction Timeline: 4/05/21 - 5/28/21
MILESTONES: 
* 30 Day Outlook: Completed by 04/30/21
--- PO Issued
--- Project Started
--- Project Work Underway
* 60 Day Outlook: Completed by 05/30/21
--- Construction Completed 
* 90 Day Outlook: Completed by 06/30/21
--- Project Closed Out
* Tremco completed previous study for FM Operations.</t>
  </si>
  <si>
    <t xml:space="preserve">
* 03/30/21
* Consultants: TBD
* Contractor: Draw Enterprises
* Project Delivery Method: TBD
* Tentative Construction Timeline: 04/15/21 - 05/28/21
MILESTONES: 
* 30 Day Outlook: Completed by 04/30/21
--- 05/28/21_Project Completed
</t>
  </si>
  <si>
    <t xml:space="preserve">Consultants / Contractors: 
* Consultant: SKA
* Contractors: TBD
SKA submitted report on of review spec's and wall flash details provided by Tremco.  Site visit held on Feb 9th.  SKA recommended extensive revisions to Tremco details.
</t>
  </si>
  <si>
    <t>(03.29.2021) MV Momentum started renovations  Electrical rough ins are in and reviewed by customer. Work will be complete by 05.15.21.</t>
  </si>
  <si>
    <t>(3-29-21)
Consultants: Watson Tate Savory - designer 
Prebid meeting 3/29/21. Bid opening April 13, 2021. Construction will occur over the summer. 
Kickoff meeting held June 16.
SD/DD submitted to SCO September 30.
CD kickoff meeting October 27.
Submit CD's to SCO 2/2/21.
Anticipate approval to bid by 3/12/21.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</si>
</sst>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F800]dddd\,\ mmmm\ dd\,\ yyyy"/>
  </numFmts>
  <fonts count="35" x14ac:knownFonts="1">
    <font>
      <sz val="10"/>
      <name val="Arial"/>
      <family val="2"/>
    </font>
    <font>
      <sz val="10"/>
      <name val="Arial"/>
      <family val="2"/>
    </font>
    <font>
      <b/>
      <sz val="12"/>
      <name val="Tahoma"/>
      <family val="2"/>
    </font>
    <font>
      <sz val="11"/>
      <color indexed="8"/>
      <name val="Tahoma"/>
      <family val="2"/>
    </font>
    <font>
      <sz val="9"/>
      <color indexed="8"/>
      <name val="Tahoma"/>
      <family val="2"/>
    </font>
    <font>
      <b/>
      <sz val="16"/>
      <name val="Tahoma"/>
      <family val="2"/>
    </font>
    <font>
      <sz val="10"/>
      <name val="Tahoma"/>
      <family val="2"/>
    </font>
    <font>
      <b/>
      <sz val="10"/>
      <name val="Tahoma"/>
      <family val="2"/>
    </font>
    <font>
      <sz val="10"/>
      <name val="Arial"/>
      <family val="2"/>
    </font>
    <font>
      <sz val="10"/>
      <name val="Arial"/>
      <family val="2"/>
    </font>
    <font>
      <b/>
      <sz val="20"/>
      <name val="Tahoma"/>
      <family val="2"/>
    </font>
    <font>
      <b/>
      <sz val="18"/>
      <color indexed="17"/>
      <name val="Tahoma"/>
      <family val="2"/>
    </font>
    <font>
      <sz val="1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22"/>
      <name val="Tahoma"/>
      <family val="2"/>
    </font>
    <font>
      <b/>
      <sz val="16"/>
      <name val="Arial"/>
      <family val="2"/>
    </font>
    <font>
      <b/>
      <sz val="18"/>
      <name val="Arial"/>
      <family val="2"/>
    </font>
    <font>
      <b/>
      <sz val="14"/>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9CCFF"/>
        <bgColor indexed="64"/>
      </patternFill>
    </fill>
    <fill>
      <patternFill patternType="solid">
        <fgColor rgb="FF92D050"/>
        <bgColor indexed="64"/>
      </patternFill>
    </fill>
    <fill>
      <patternFill patternType="solid">
        <fgColor rgb="FFFFFF99"/>
        <bgColor indexed="64"/>
      </patternFill>
    </fill>
    <fill>
      <patternFill patternType="solid">
        <fgColor indexed="65"/>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theme="0" tint="-0.249977111117893"/>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auto="1"/>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int="-0.249977111117893"/>
      </top>
      <bottom style="thin">
        <color theme="0" tint="-0.14999847407452621"/>
      </bottom>
      <diagonal/>
    </border>
    <border>
      <left style="thin">
        <color indexed="64"/>
      </left>
      <right style="thin">
        <color indexed="64"/>
      </right>
      <top style="medium">
        <color indexed="64"/>
      </top>
      <bottom/>
      <diagonal/>
    </border>
  </borders>
  <cellStyleXfs count="73">
    <xf numFmtId="0" fontId="0"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6" fillId="27" borderId="3" applyNumberFormat="0" applyAlignment="0" applyProtection="0"/>
    <xf numFmtId="0" fontId="17" fillId="28" borderId="4" applyNumberFormat="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2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30" borderId="3" applyNumberFormat="0" applyAlignment="0" applyProtection="0"/>
    <xf numFmtId="0" fontId="24" fillId="0" borderId="8" applyNumberFormat="0" applyFill="0" applyAlignment="0" applyProtection="0"/>
    <xf numFmtId="0" fontId="25" fillId="31" borderId="0" applyNumberFormat="0" applyBorder="0" applyAlignment="0" applyProtection="0"/>
    <xf numFmtId="0" fontId="1" fillId="0" borderId="0"/>
    <xf numFmtId="0" fontId="8" fillId="0" borderId="0"/>
    <xf numFmtId="0" fontId="9" fillId="0" borderId="0"/>
    <xf numFmtId="0" fontId="1" fillId="0" borderId="0">
      <alignment vertical="center"/>
    </xf>
    <xf numFmtId="0" fontId="13" fillId="32" borderId="9" applyNumberFormat="0" applyFont="0" applyAlignment="0" applyProtection="0"/>
    <xf numFmtId="0" fontId="13" fillId="32" borderId="9" applyNumberFormat="0" applyFont="0" applyAlignment="0" applyProtection="0"/>
    <xf numFmtId="0" fontId="13" fillId="32" borderId="9" applyNumberFormat="0" applyFont="0" applyAlignment="0" applyProtection="0"/>
    <xf numFmtId="0" fontId="26" fillId="27" borderId="10"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0" applyNumberFormat="0" applyFill="0" applyBorder="0" applyAlignment="0" applyProtection="0"/>
  </cellStyleXfs>
  <cellXfs count="114">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42" fontId="3" fillId="0" borderId="0" xfId="0" applyNumberFormat="1" applyFont="1" applyAlignment="1">
      <alignment horizontal="center" vertical="center"/>
    </xf>
    <xf numFmtId="0" fontId="6" fillId="0" borderId="0" xfId="62" applyFont="1" applyFill="1" applyAlignment="1">
      <alignment horizontal="center" vertical="center"/>
    </xf>
    <xf numFmtId="0" fontId="6" fillId="0" borderId="0" xfId="62" applyFont="1" applyFill="1" applyAlignment="1">
      <alignment horizontal="center" vertical="center" wrapText="1"/>
    </xf>
    <xf numFmtId="49" fontId="7" fillId="33" borderId="1" xfId="62" applyNumberFormat="1" applyFont="1" applyFill="1" applyBorder="1" applyAlignment="1">
      <alignment horizontal="center" vertical="center" wrapText="1"/>
    </xf>
    <xf numFmtId="42" fontId="7" fillId="33" borderId="1" xfId="62" applyNumberFormat="1" applyFont="1" applyFill="1" applyBorder="1" applyAlignment="1">
      <alignment horizontal="center" vertical="center" wrapText="1"/>
    </xf>
    <xf numFmtId="49" fontId="3" fillId="0" borderId="0" xfId="0" applyNumberFormat="1" applyFont="1" applyAlignment="1">
      <alignment horizontal="center" vertical="center"/>
    </xf>
    <xf numFmtId="49" fontId="3" fillId="0" borderId="0" xfId="0" applyNumberFormat="1" applyFont="1" applyAlignment="1">
      <alignment horizontal="center" vertical="center" wrapText="1"/>
    </xf>
    <xf numFmtId="1" fontId="3" fillId="0" borderId="0" xfId="0" applyNumberFormat="1" applyFont="1" applyAlignment="1">
      <alignment horizontal="center" vertical="center"/>
    </xf>
    <xf numFmtId="0" fontId="0" fillId="0" borderId="12" xfId="0" applyNumberFormat="1" applyBorder="1" applyAlignment="1">
      <alignment horizontal="center" vertical="center" wrapText="1"/>
    </xf>
    <xf numFmtId="49" fontId="0" fillId="0" borderId="12" xfId="0" applyNumberFormat="1" applyBorder="1" applyAlignment="1">
      <alignment horizontal="center" vertical="center" wrapText="1"/>
    </xf>
    <xf numFmtId="44" fontId="1" fillId="0" borderId="12" xfId="52" applyNumberFormat="1" applyFont="1" applyBorder="1" applyAlignment="1">
      <alignment horizontal="center" vertical="center" wrapText="1"/>
    </xf>
    <xf numFmtId="1" fontId="7" fillId="33" borderId="1" xfId="62" applyNumberFormat="1" applyFont="1" applyFill="1" applyBorder="1" applyAlignment="1">
      <alignment horizontal="center" vertical="center" textRotation="90" wrapText="1"/>
    </xf>
    <xf numFmtId="49" fontId="7" fillId="33" borderId="1" xfId="62" applyNumberFormat="1" applyFont="1" applyFill="1" applyBorder="1" applyAlignment="1">
      <alignment horizontal="center" vertical="center" textRotation="90" wrapText="1"/>
    </xf>
    <xf numFmtId="1" fontId="0" fillId="0" borderId="0" xfId="0" applyNumberFormat="1" applyAlignment="1">
      <alignment horizontal="center" vertical="center"/>
    </xf>
    <xf numFmtId="19" fontId="2" fillId="0" borderId="0" xfId="62" quotePrefix="1" applyNumberFormat="1" applyFont="1" applyFill="1" applyAlignment="1">
      <alignment horizontal="center" vertical="center"/>
    </xf>
    <xf numFmtId="49" fontId="5" fillId="0" borderId="0" xfId="62" applyNumberFormat="1" applyFont="1" applyFill="1" applyAlignment="1">
      <alignment horizontal="center" vertical="top" wrapText="1"/>
    </xf>
    <xf numFmtId="0" fontId="3" fillId="0" borderId="0" xfId="0" applyFont="1" applyAlignment="1">
      <alignment horizontal="center" vertical="top" wrapText="1"/>
    </xf>
    <xf numFmtId="49" fontId="0" fillId="0" borderId="12" xfId="0" applyNumberFormat="1" applyBorder="1" applyAlignment="1">
      <alignment horizontal="left" vertical="center" wrapText="1" indent="1"/>
    </xf>
    <xf numFmtId="42" fontId="3" fillId="0" borderId="0" xfId="0" applyNumberFormat="1" applyFont="1" applyAlignment="1">
      <alignment horizontal="left" vertical="center" indent="1"/>
    </xf>
    <xf numFmtId="42" fontId="7" fillId="0" borderId="2" xfId="62" applyNumberFormat="1" applyFont="1" applyFill="1" applyBorder="1" applyAlignment="1">
      <alignment horizontal="center" vertical="center" textRotation="90" wrapText="1"/>
    </xf>
    <xf numFmtId="0" fontId="30" fillId="0" borderId="12" xfId="0" applyNumberFormat="1" applyFont="1" applyBorder="1" applyAlignment="1">
      <alignment horizontal="center" vertical="center" textRotation="90" wrapText="1"/>
    </xf>
    <xf numFmtId="14" fontId="0" fillId="0" borderId="12" xfId="0" applyNumberFormat="1" applyBorder="1" applyAlignment="1">
      <alignment horizontal="center" vertical="center" wrapText="1"/>
    </xf>
    <xf numFmtId="0" fontId="11" fillId="0" borderId="13" xfId="62" applyFont="1" applyFill="1" applyBorder="1" applyAlignment="1">
      <alignment vertical="center" wrapText="1"/>
    </xf>
    <xf numFmtId="0" fontId="12" fillId="0" borderId="13" xfId="0" applyFont="1" applyBorder="1" applyAlignment="1">
      <alignment vertical="center"/>
    </xf>
    <xf numFmtId="49" fontId="31" fillId="35" borderId="1" xfId="62" applyNumberFormat="1" applyFont="1" applyFill="1" applyBorder="1" applyAlignment="1">
      <alignment horizontal="left" vertical="center" wrapText="1" indent="1"/>
    </xf>
    <xf numFmtId="14" fontId="1" fillId="0" borderId="12" xfId="52" applyNumberFormat="1" applyFont="1" applyBorder="1" applyAlignment="1">
      <alignment horizontal="center" vertical="center" wrapText="1"/>
    </xf>
    <xf numFmtId="49" fontId="0" fillId="0" borderId="14" xfId="0" applyNumberFormat="1" applyBorder="1" applyAlignment="1" applyProtection="1">
      <alignment wrapText="1"/>
      <protection locked="0"/>
    </xf>
    <xf numFmtId="0" fontId="0" fillId="0" borderId="12" xfId="0" applyBorder="1" applyAlignment="1">
      <alignment horizontal="center" vertical="center"/>
    </xf>
    <xf numFmtId="0" fontId="30" fillId="0" borderId="0" xfId="0" applyNumberFormat="1" applyFont="1" applyBorder="1" applyAlignment="1">
      <alignment horizontal="center" vertical="center" textRotation="90" wrapText="1"/>
    </xf>
    <xf numFmtId="0" fontId="0" fillId="0" borderId="0"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14" xfId="0" applyBorder="1" applyAlignment="1">
      <alignment horizontal="center" vertical="center"/>
    </xf>
    <xf numFmtId="0" fontId="30" fillId="38" borderId="0" xfId="0" applyFont="1" applyFill="1"/>
    <xf numFmtId="44" fontId="1" fillId="0" borderId="0" xfId="52" applyNumberFormat="1" applyFont="1" applyBorder="1" applyAlignment="1">
      <alignment horizontal="center" vertical="center" wrapText="1"/>
    </xf>
    <xf numFmtId="49" fontId="0" fillId="0" borderId="0" xfId="0" applyNumberFormat="1" applyBorder="1" applyAlignment="1">
      <alignment horizontal="left" vertical="center" wrapText="1" indent="1"/>
    </xf>
    <xf numFmtId="49" fontId="0" fillId="0" borderId="15" xfId="0" applyNumberFormat="1" applyBorder="1" applyAlignment="1">
      <alignment horizontal="center" vertical="center" wrapText="1"/>
    </xf>
    <xf numFmtId="49" fontId="0" fillId="0" borderId="16" xfId="0" applyNumberFormat="1" applyBorder="1" applyAlignment="1">
      <alignment horizontal="center" vertical="center" wrapText="1"/>
    </xf>
    <xf numFmtId="14" fontId="0" fillId="0" borderId="0" xfId="0" applyNumberFormat="1" applyBorder="1" applyAlignment="1">
      <alignment horizontal="center" vertical="center" wrapText="1"/>
    </xf>
    <xf numFmtId="49" fontId="0" fillId="0" borderId="18" xfId="0" applyNumberFormat="1" applyBorder="1" applyAlignment="1" applyProtection="1">
      <alignment wrapText="1"/>
      <protection locked="0"/>
    </xf>
    <xf numFmtId="3" fontId="0" fillId="36" borderId="18" xfId="0" applyNumberFormat="1" applyFill="1" applyBorder="1" applyAlignment="1">
      <alignment horizontal="right"/>
    </xf>
    <xf numFmtId="14" fontId="0" fillId="0" borderId="18" xfId="0" applyNumberFormat="1" applyBorder="1"/>
    <xf numFmtId="0" fontId="0" fillId="0" borderId="18" xfId="0" applyBorder="1"/>
    <xf numFmtId="0" fontId="3" fillId="0" borderId="0" xfId="0" applyFont="1" applyBorder="1" applyAlignment="1">
      <alignment vertical="center"/>
    </xf>
    <xf numFmtId="0" fontId="0" fillId="0" borderId="17" xfId="0" applyBorder="1" applyAlignment="1">
      <alignment horizontal="center" vertical="center"/>
    </xf>
    <xf numFmtId="0" fontId="0" fillId="0" borderId="20" xfId="0" applyBorder="1"/>
    <xf numFmtId="1" fontId="7" fillId="33" borderId="19" xfId="62" applyNumberFormat="1" applyFont="1" applyFill="1" applyBorder="1" applyAlignment="1">
      <alignment horizontal="center" vertical="center" textRotation="90" wrapText="1"/>
    </xf>
    <xf numFmtId="49" fontId="7" fillId="33" borderId="19" xfId="62" applyNumberFormat="1" applyFont="1" applyFill="1" applyBorder="1" applyAlignment="1">
      <alignment horizontal="center" vertical="center" wrapText="1"/>
    </xf>
    <xf numFmtId="42" fontId="7" fillId="33" borderId="19" xfId="62" applyNumberFormat="1" applyFont="1" applyFill="1" applyBorder="1" applyAlignment="1">
      <alignment horizontal="center" vertical="center" wrapText="1"/>
    </xf>
    <xf numFmtId="49" fontId="31" fillId="35" borderId="19" xfId="62" applyNumberFormat="1" applyFont="1" applyFill="1" applyBorder="1" applyAlignment="1">
      <alignment horizontal="left" vertical="center" wrapText="1" indent="1"/>
    </xf>
    <xf numFmtId="0" fontId="30" fillId="0" borderId="19" xfId="0" applyNumberFormat="1" applyFont="1" applyBorder="1" applyAlignment="1">
      <alignment horizontal="center" vertical="center" textRotation="90" wrapText="1"/>
    </xf>
    <xf numFmtId="3" fontId="0" fillId="36" borderId="19" xfId="0" applyNumberFormat="1" applyFill="1" applyBorder="1" applyAlignment="1">
      <alignment horizontal="right"/>
    </xf>
    <xf numFmtId="49" fontId="0" fillId="0" borderId="19" xfId="0" applyNumberFormat="1" applyBorder="1" applyAlignment="1" applyProtection="1">
      <alignment wrapText="1"/>
      <protection locked="0"/>
    </xf>
    <xf numFmtId="14" fontId="0" fillId="0" borderId="19" xfId="0" applyNumberFormat="1" applyBorder="1"/>
    <xf numFmtId="4" fontId="0" fillId="36" borderId="19" xfId="0" applyNumberFormat="1" applyFill="1" applyBorder="1" applyAlignment="1">
      <alignment horizontal="right"/>
    </xf>
    <xf numFmtId="0" fontId="0" fillId="0" borderId="19" xfId="0" applyNumberFormat="1" applyBorder="1" applyAlignment="1">
      <alignment horizontal="center" vertical="center" wrapText="1"/>
    </xf>
    <xf numFmtId="49" fontId="0" fillId="0" borderId="19" xfId="0" applyNumberFormat="1" applyBorder="1" applyAlignment="1">
      <alignment horizontal="center" vertical="center" wrapText="1"/>
    </xf>
    <xf numFmtId="0" fontId="0" fillId="0" borderId="19" xfId="0" applyBorder="1"/>
    <xf numFmtId="49" fontId="0" fillId="0" borderId="19" xfId="0" applyNumberFormat="1" applyBorder="1" applyAlignment="1">
      <alignment horizontal="left" vertical="center" wrapText="1" indent="1"/>
    </xf>
    <xf numFmtId="14" fontId="0" fillId="0" borderId="19" xfId="0" applyNumberFormat="1" applyBorder="1" applyAlignment="1">
      <alignment horizontal="center" vertical="center" wrapText="1"/>
    </xf>
    <xf numFmtId="44" fontId="1" fillId="0" borderId="19" xfId="52" applyNumberFormat="1" applyFont="1" applyBorder="1" applyAlignment="1">
      <alignment horizontal="center" vertical="center" wrapText="1"/>
    </xf>
    <xf numFmtId="0" fontId="0" fillId="0" borderId="19" xfId="0" applyBorder="1" applyAlignment="1">
      <alignment horizontal="center" vertical="center"/>
    </xf>
    <xf numFmtId="44" fontId="3" fillId="0" borderId="0" xfId="52" applyFont="1" applyAlignment="1">
      <alignment horizontal="center" vertical="center"/>
    </xf>
    <xf numFmtId="44" fontId="0" fillId="36" borderId="18" xfId="52" applyFont="1" applyFill="1" applyBorder="1" applyAlignment="1">
      <alignment horizontal="right"/>
    </xf>
    <xf numFmtId="49" fontId="0" fillId="0" borderId="21" xfId="0" applyNumberFormat="1" applyBorder="1" applyAlignment="1" applyProtection="1">
      <alignment wrapText="1"/>
      <protection locked="0"/>
    </xf>
    <xf numFmtId="3" fontId="0" fillId="36" borderId="21" xfId="0" applyNumberFormat="1" applyFill="1" applyBorder="1" applyAlignment="1">
      <alignment horizontal="right"/>
    </xf>
    <xf numFmtId="14" fontId="0" fillId="0" borderId="21" xfId="0" applyNumberFormat="1" applyBorder="1"/>
    <xf numFmtId="4" fontId="0" fillId="36" borderId="21" xfId="0" applyNumberFormat="1" applyFill="1" applyBorder="1" applyAlignment="1">
      <alignment horizontal="right"/>
    </xf>
    <xf numFmtId="0" fontId="0" fillId="0" borderId="21" xfId="0" applyBorder="1"/>
    <xf numFmtId="0" fontId="30" fillId="0" borderId="21" xfId="0" applyNumberFormat="1" applyFont="1" applyBorder="1" applyAlignment="1">
      <alignment horizontal="center" vertical="center" textRotation="90" wrapText="1"/>
    </xf>
    <xf numFmtId="0" fontId="30" fillId="0" borderId="18" xfId="0" applyNumberFormat="1" applyFont="1" applyBorder="1" applyAlignment="1">
      <alignment horizontal="center" vertical="center" textRotation="90" wrapText="1"/>
    </xf>
    <xf numFmtId="0" fontId="0" fillId="0" borderId="21" xfId="0" applyNumberFormat="1" applyBorder="1" applyAlignment="1">
      <alignment horizontal="center" vertical="center" wrapText="1"/>
    </xf>
    <xf numFmtId="0" fontId="0" fillId="0" borderId="18" xfId="0" applyNumberFormat="1" applyBorder="1" applyAlignment="1">
      <alignment horizontal="center" vertical="center" wrapText="1"/>
    </xf>
    <xf numFmtId="3" fontId="0" fillId="36" borderId="0" xfId="0" applyNumberFormat="1" applyFill="1" applyBorder="1" applyAlignment="1">
      <alignment horizontal="right"/>
    </xf>
    <xf numFmtId="49" fontId="0" fillId="0" borderId="0" xfId="0" applyNumberFormat="1" applyBorder="1" applyAlignment="1" applyProtection="1">
      <alignment wrapText="1"/>
      <protection locked="0"/>
    </xf>
    <xf numFmtId="49" fontId="0" fillId="0" borderId="21" xfId="0" applyNumberFormat="1" applyBorder="1" applyAlignment="1">
      <alignment horizontal="center" vertical="center" wrapText="1"/>
    </xf>
    <xf numFmtId="49" fontId="0" fillId="0" borderId="18" xfId="0" applyNumberFormat="1" applyBorder="1" applyAlignment="1">
      <alignment horizontal="center" vertical="center" wrapText="1"/>
    </xf>
    <xf numFmtId="49" fontId="0" fillId="0" borderId="16" xfId="0" applyNumberFormat="1" applyBorder="1" applyAlignment="1" applyProtection="1">
      <alignment wrapText="1"/>
      <protection locked="0"/>
    </xf>
    <xf numFmtId="0" fontId="0" fillId="0" borderId="12" xfId="0" applyBorder="1"/>
    <xf numFmtId="49" fontId="0" fillId="0" borderId="21" xfId="0" applyNumberFormat="1" applyBorder="1" applyAlignment="1">
      <alignment horizontal="left" vertical="center" wrapText="1" indent="1"/>
    </xf>
    <xf numFmtId="49" fontId="0" fillId="0" borderId="18" xfId="0" applyNumberFormat="1" applyBorder="1" applyAlignment="1">
      <alignment horizontal="left" vertical="center" wrapText="1" indent="1"/>
    </xf>
    <xf numFmtId="14" fontId="0" fillId="0" borderId="21" xfId="0" applyNumberFormat="1" applyBorder="1" applyAlignment="1">
      <alignment horizontal="center" vertical="center" wrapText="1"/>
    </xf>
    <xf numFmtId="14" fontId="0" fillId="0" borderId="18" xfId="0" applyNumberFormat="1" applyBorder="1" applyAlignment="1">
      <alignment horizontal="center" vertical="center" wrapText="1"/>
    </xf>
    <xf numFmtId="14" fontId="0" fillId="0" borderId="0" xfId="0" applyNumberFormat="1" applyBorder="1"/>
    <xf numFmtId="4" fontId="0" fillId="36" borderId="18" xfId="0" applyNumberFormat="1" applyFill="1" applyBorder="1" applyAlignment="1">
      <alignment horizontal="right"/>
    </xf>
    <xf numFmtId="44" fontId="1" fillId="0" borderId="21" xfId="52" applyNumberFormat="1" applyFont="1" applyBorder="1" applyAlignment="1">
      <alignment horizontal="center" vertical="center" wrapText="1"/>
    </xf>
    <xf numFmtId="44" fontId="1" fillId="0" borderId="18" xfId="52" applyNumberFormat="1" applyFont="1" applyBorder="1" applyAlignment="1">
      <alignment horizontal="center" vertical="center" wrapText="1"/>
    </xf>
    <xf numFmtId="0" fontId="0" fillId="0" borderId="0" xfId="0" applyBorder="1"/>
    <xf numFmtId="44" fontId="0" fillId="36" borderId="19" xfId="52" applyFont="1" applyFill="1" applyBorder="1" applyAlignment="1">
      <alignment horizontal="right"/>
    </xf>
    <xf numFmtId="44" fontId="0" fillId="36" borderId="0" xfId="52" applyFont="1" applyFill="1" applyBorder="1" applyAlignment="1">
      <alignment horizontal="right"/>
    </xf>
    <xf numFmtId="49" fontId="0" fillId="0" borderId="22" xfId="0" applyNumberFormat="1" applyBorder="1" applyAlignment="1">
      <alignment horizontal="left" vertical="center" wrapText="1" indent="1"/>
    </xf>
    <xf numFmtId="44" fontId="1" fillId="0" borderId="15" xfId="52" applyNumberFormat="1" applyFont="1" applyBorder="1" applyAlignment="1">
      <alignment horizontal="center" vertical="center" wrapText="1"/>
    </xf>
    <xf numFmtId="49" fontId="7" fillId="33" borderId="23" xfId="62" applyNumberFormat="1" applyFont="1" applyFill="1" applyBorder="1" applyAlignment="1">
      <alignment horizontal="center" vertical="center" wrapText="1"/>
    </xf>
    <xf numFmtId="44" fontId="7" fillId="33" borderId="23" xfId="52" applyFont="1" applyFill="1" applyBorder="1" applyAlignment="1">
      <alignment horizontal="center" vertical="center" wrapText="1"/>
    </xf>
    <xf numFmtId="1" fontId="7" fillId="33" borderId="23" xfId="62" applyNumberFormat="1" applyFont="1" applyFill="1" applyBorder="1" applyAlignment="1">
      <alignment horizontal="center" vertical="center" textRotation="90" wrapText="1"/>
    </xf>
    <xf numFmtId="0" fontId="0" fillId="0" borderId="15" xfId="0" applyNumberFormat="1" applyBorder="1" applyAlignment="1">
      <alignment horizontal="center" vertical="center" wrapText="1"/>
    </xf>
    <xf numFmtId="0" fontId="0" fillId="0" borderId="15" xfId="0" applyBorder="1" applyAlignment="1">
      <alignment horizontal="center" vertical="center"/>
    </xf>
    <xf numFmtId="0" fontId="3" fillId="0" borderId="12" xfId="0" applyFont="1" applyBorder="1" applyAlignment="1">
      <alignment horizontal="center" vertical="center"/>
    </xf>
    <xf numFmtId="49" fontId="0" fillId="0" borderId="15" xfId="0" applyNumberFormat="1" applyBorder="1" applyAlignment="1" applyProtection="1">
      <alignment wrapText="1"/>
      <protection locked="0"/>
    </xf>
    <xf numFmtId="0" fontId="0" fillId="0" borderId="0" xfId="0" applyBorder="1" applyAlignment="1">
      <alignment horizontal="center" vertical="center"/>
    </xf>
    <xf numFmtId="4" fontId="0" fillId="36" borderId="0" xfId="0" applyNumberFormat="1" applyFill="1" applyBorder="1" applyAlignment="1">
      <alignment horizontal="right"/>
    </xf>
    <xf numFmtId="164" fontId="34" fillId="0" borderId="13" xfId="62" applyNumberFormat="1" applyFont="1" applyFill="1" applyBorder="1" applyAlignment="1">
      <alignment horizontal="center" vertical="center" wrapText="1"/>
    </xf>
    <xf numFmtId="1" fontId="34" fillId="0" borderId="13" xfId="62" applyNumberFormat="1" applyFont="1" applyFill="1" applyBorder="1" applyAlignment="1">
      <alignment horizontal="left" vertical="center" indent="1"/>
    </xf>
    <xf numFmtId="42" fontId="32" fillId="37" borderId="13" xfId="62" applyNumberFormat="1" applyFont="1" applyFill="1" applyBorder="1" applyAlignment="1">
      <alignment horizontal="center" vertical="center" wrapText="1"/>
    </xf>
    <xf numFmtId="44" fontId="32" fillId="37" borderId="13" xfId="52" applyFont="1" applyFill="1" applyBorder="1" applyAlignment="1">
      <alignment horizontal="center" vertical="center" wrapText="1"/>
    </xf>
    <xf numFmtId="42" fontId="10" fillId="34" borderId="13" xfId="62" applyNumberFormat="1" applyFont="1" applyFill="1" applyBorder="1" applyAlignment="1">
      <alignment horizontal="center" vertical="center" wrapText="1"/>
    </xf>
    <xf numFmtId="0" fontId="32" fillId="37" borderId="0" xfId="0" applyFont="1" applyFill="1" applyBorder="1" applyAlignment="1">
      <alignment horizontal="left" vertical="center"/>
    </xf>
    <xf numFmtId="14" fontId="33" fillId="0" borderId="13" xfId="62" applyNumberFormat="1" applyFont="1" applyFill="1" applyBorder="1" applyAlignment="1">
      <alignment horizontal="center" vertical="center" wrapText="1"/>
    </xf>
    <xf numFmtId="0" fontId="33" fillId="0" borderId="13" xfId="62" applyFont="1" applyFill="1" applyBorder="1" applyAlignment="1">
      <alignment horizontal="center" vertical="center" wrapText="1"/>
    </xf>
    <xf numFmtId="164" fontId="33" fillId="37" borderId="13" xfId="62" applyNumberFormat="1" applyFont="1" applyFill="1" applyBorder="1" applyAlignment="1">
      <alignment horizontal="center" vertical="center" wrapText="1"/>
    </xf>
  </cellXfs>
  <cellStyles count="73">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2" xfId="38" builtinId="36" customBuiltin="1"/>
    <cellStyle name="60% - Accent3" xfId="39" builtinId="40" customBuiltin="1"/>
    <cellStyle name="60% - Accent4" xfId="40" builtinId="44" customBuiltin="1"/>
    <cellStyle name="60% - Accent5" xfId="41" builtinId="48" customBuiltin="1"/>
    <cellStyle name="60% - Accent6" xfId="42" builtinId="52" customBuiltin="1"/>
    <cellStyle name="Accent1" xfId="43" builtinId="29" customBuiltin="1"/>
    <cellStyle name="Accent2" xfId="44" builtinId="33" customBuiltin="1"/>
    <cellStyle name="Accent3" xfId="45" builtinId="37" customBuiltin="1"/>
    <cellStyle name="Accent4" xfId="46" builtinId="41" customBuiltin="1"/>
    <cellStyle name="Accent5" xfId="47" builtinId="45" customBuiltin="1"/>
    <cellStyle name="Accent6" xfId="48" builtinId="49" customBuiltin="1"/>
    <cellStyle name="Bad" xfId="49" builtinId="27" customBuiltin="1"/>
    <cellStyle name="Calculation" xfId="50" builtinId="22" customBuiltin="1"/>
    <cellStyle name="Check Cell" xfId="51" builtinId="23" customBuiltin="1"/>
    <cellStyle name="Currency" xfId="52" builtinId="4"/>
    <cellStyle name="Explanatory Text" xfId="53" builtinId="53" customBuiltin="1"/>
    <cellStyle name="Good" xfId="54" builtinId="26" customBuiltin="1"/>
    <cellStyle name="Heading 1" xfId="55" builtinId="16" customBuiltin="1"/>
    <cellStyle name="Heading 2" xfId="56" builtinId="17" customBuiltin="1"/>
    <cellStyle name="Heading 3" xfId="57" builtinId="18" customBuiltin="1"/>
    <cellStyle name="Heading 4" xfId="58" builtinId="19" customBuiltin="1"/>
    <cellStyle name="Input" xfId="59" builtinId="20" customBuiltin="1"/>
    <cellStyle name="Linked Cell" xfId="60" builtinId="24" customBuiltin="1"/>
    <cellStyle name="Neutral" xfId="61" builtinId="28" customBuiltin="1"/>
    <cellStyle name="Normal" xfId="0" builtinId="0" customBuiltin="1"/>
    <cellStyle name="Normal 2" xfId="62" xr:uid="{00000000-0005-0000-0000-00003E000000}"/>
    <cellStyle name="Normal 3" xfId="63" xr:uid="{00000000-0005-0000-0000-00003F000000}"/>
    <cellStyle name="Normal 4" xfId="64" xr:uid="{00000000-0005-0000-0000-000040000000}"/>
    <cellStyle name="Normal 5" xfId="65" xr:uid="{00000000-0005-0000-0000-000041000000}"/>
    <cellStyle name="Note" xfId="66" builtinId="10" customBuiltin="1"/>
    <cellStyle name="Note 2" xfId="67" xr:uid="{00000000-0005-0000-0000-000043000000}"/>
    <cellStyle name="Note 3" xfId="68" xr:uid="{00000000-0005-0000-0000-000044000000}"/>
    <cellStyle name="Output" xfId="69" builtinId="21" customBuiltin="1"/>
    <cellStyle name="Title" xfId="70" builtinId="15" customBuiltin="1"/>
    <cellStyle name="Total" xfId="71" builtinId="25" customBuiltin="1"/>
    <cellStyle name="Warning Text" xfId="72" builtinId="11" customBuiltin="1"/>
  </cellStyles>
  <dxfs count="6517">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59996337778862885"/>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59996337778862885"/>
        </patternFill>
      </fill>
    </dxf>
    <dxf>
      <fill>
        <patternFill>
          <bgColor theme="3" tint="0.59996337778862885"/>
        </patternFill>
      </fill>
    </dxf>
    <dxf>
      <fill>
        <patternFill>
          <bgColor theme="3" tint="0.79998168889431442"/>
        </patternFill>
      </fill>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99CCFF"/>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Y174"/>
  <sheetViews>
    <sheetView tabSelected="1" topLeftCell="A10" zoomScale="80" zoomScaleNormal="80" zoomScaleSheetLayoutView="40" workbookViewId="0">
      <selection activeCell="K7" sqref="K7"/>
    </sheetView>
  </sheetViews>
  <sheetFormatPr defaultColWidth="9.140625" defaultRowHeight="14.25" outlineLevelCol="1" x14ac:dyDescent="0.2"/>
  <cols>
    <col min="1" max="2" width="5.28515625" style="12" customWidth="1"/>
    <col min="3" max="3" width="13.7109375" style="10" bestFit="1" customWidth="1"/>
    <col min="4" max="4" width="17" style="11" bestFit="1" customWidth="1"/>
    <col min="5" max="5" width="17.28515625" style="11" bestFit="1" customWidth="1"/>
    <col min="6" max="6" width="11.7109375" style="2" hidden="1" customWidth="1" outlineLevel="1"/>
    <col min="7" max="7" width="18.42578125" style="3" bestFit="1" customWidth="1" collapsed="1"/>
    <col min="8" max="8" width="9.28515625" style="2" hidden="1" customWidth="1" outlineLevel="1"/>
    <col min="9" max="9" width="15.5703125" style="3" bestFit="1" customWidth="1" collapsed="1"/>
    <col min="10" max="10" width="15" style="3" customWidth="1"/>
    <col min="11" max="11" width="51.5703125" style="21" bestFit="1" customWidth="1"/>
    <col min="12" max="12" width="15" style="2" bestFit="1" customWidth="1"/>
    <col min="13" max="13" width="15.85546875" style="4" bestFit="1" customWidth="1"/>
    <col min="14" max="14" width="16.7109375" style="4" hidden="1" customWidth="1" outlineLevel="1"/>
    <col min="15" max="15" width="15.85546875" style="2" bestFit="1" customWidth="1" collapsed="1"/>
    <col min="16" max="16" width="15.85546875" style="3" bestFit="1" customWidth="1" outlineLevel="1"/>
    <col min="17" max="17" width="11.7109375" style="5" customWidth="1"/>
    <col min="18" max="18" width="11.7109375" style="23" customWidth="1"/>
    <col min="19" max="20" width="16.7109375" style="66" hidden="1" customWidth="1"/>
    <col min="21" max="21" width="15.140625" style="66" hidden="1" customWidth="1"/>
    <col min="22" max="22" width="17.7109375" style="2" hidden="1" customWidth="1" outlineLevel="1"/>
    <col min="23" max="23" width="61.42578125" style="2" customWidth="1" collapsed="1"/>
    <col min="24" max="24" width="2.42578125" style="1" customWidth="1"/>
    <col min="25" max="16384" width="9.140625" style="1"/>
  </cols>
  <sheetData>
    <row r="1" spans="1:25" s="2" customFormat="1" ht="19.5" x14ac:dyDescent="0.2">
      <c r="A1" s="12"/>
      <c r="B1" s="12"/>
      <c r="C1" s="10"/>
      <c r="D1" s="11"/>
      <c r="E1" s="11"/>
      <c r="G1" s="3"/>
      <c r="I1" s="3"/>
      <c r="J1" s="3"/>
      <c r="K1" s="20"/>
      <c r="M1" s="4"/>
      <c r="N1" s="4"/>
      <c r="O1" s="4"/>
      <c r="Q1" s="3"/>
      <c r="R1" s="23"/>
      <c r="S1" s="66"/>
      <c r="T1" s="66"/>
      <c r="U1" s="66"/>
    </row>
    <row r="2" spans="1:25" s="2" customFormat="1" ht="26.25" thickBot="1" x14ac:dyDescent="0.25">
      <c r="A2" s="106" t="s">
        <v>540</v>
      </c>
      <c r="B2" s="106"/>
      <c r="C2" s="106"/>
      <c r="D2" s="106"/>
      <c r="E2" s="106"/>
      <c r="F2" s="6"/>
      <c r="G2" s="7"/>
      <c r="H2" s="6"/>
      <c r="I2" s="7"/>
      <c r="J2" s="105">
        <v>44285</v>
      </c>
      <c r="K2" s="105"/>
      <c r="L2" s="19"/>
      <c r="M2" s="27"/>
      <c r="N2" s="28"/>
      <c r="O2" s="28"/>
      <c r="R2" s="107" t="s">
        <v>916</v>
      </c>
      <c r="S2" s="108"/>
      <c r="T2" s="108"/>
      <c r="U2" s="108"/>
      <c r="V2" s="109"/>
      <c r="W2" s="107"/>
    </row>
    <row r="3" spans="1:25" ht="83.25" x14ac:dyDescent="0.2">
      <c r="A3" s="16" t="s">
        <v>485</v>
      </c>
      <c r="B3" s="98" t="s">
        <v>0</v>
      </c>
      <c r="C3" s="96" t="s">
        <v>1</v>
      </c>
      <c r="D3" s="96" t="s">
        <v>3</v>
      </c>
      <c r="E3" s="96" t="s">
        <v>484</v>
      </c>
      <c r="F3" s="17" t="s">
        <v>2</v>
      </c>
      <c r="G3" s="96" t="s">
        <v>16</v>
      </c>
      <c r="H3" s="17" t="s">
        <v>14</v>
      </c>
      <c r="I3" s="96" t="s">
        <v>4</v>
      </c>
      <c r="J3" s="8" t="s">
        <v>15</v>
      </c>
      <c r="K3" s="8" t="s">
        <v>5</v>
      </c>
      <c r="L3" s="8" t="s">
        <v>6</v>
      </c>
      <c r="M3" s="8" t="s">
        <v>7</v>
      </c>
      <c r="N3" s="8" t="s">
        <v>72</v>
      </c>
      <c r="O3" s="8" t="s">
        <v>12</v>
      </c>
      <c r="P3" s="8" t="s">
        <v>10</v>
      </c>
      <c r="Q3" s="96" t="s">
        <v>8</v>
      </c>
      <c r="R3" s="96" t="s">
        <v>9</v>
      </c>
      <c r="S3" s="97" t="s">
        <v>18</v>
      </c>
      <c r="T3" s="97" t="s">
        <v>575</v>
      </c>
      <c r="U3" s="97" t="s">
        <v>11</v>
      </c>
      <c r="V3" s="9" t="s">
        <v>576</v>
      </c>
      <c r="W3" s="29" t="s">
        <v>13</v>
      </c>
      <c r="X3" s="24"/>
      <c r="Y3" s="18"/>
    </row>
    <row r="4" spans="1:25" ht="75.75" customHeight="1" x14ac:dyDescent="0.2">
      <c r="A4" s="25" t="s">
        <v>486</v>
      </c>
      <c r="B4" s="99">
        <v>0</v>
      </c>
      <c r="C4" s="99" t="s">
        <v>338</v>
      </c>
      <c r="D4" s="40" t="s">
        <v>17</v>
      </c>
      <c r="E4" s="40" t="s">
        <v>441</v>
      </c>
      <c r="F4" s="14" t="s">
        <v>20</v>
      </c>
      <c r="G4" s="40" t="s">
        <v>21</v>
      </c>
      <c r="H4" s="14" t="s">
        <v>26</v>
      </c>
      <c r="I4" s="40" t="s">
        <v>27</v>
      </c>
      <c r="J4" s="22" t="s">
        <v>344</v>
      </c>
      <c r="K4" s="22" t="s">
        <v>339</v>
      </c>
      <c r="L4" s="26">
        <v>43775.520891203705</v>
      </c>
      <c r="M4" s="14" t="s">
        <v>290</v>
      </c>
      <c r="N4" s="14"/>
      <c r="O4" s="14" t="s">
        <v>188</v>
      </c>
      <c r="P4" s="14" t="s">
        <v>22</v>
      </c>
      <c r="Q4" s="40" t="s">
        <v>345</v>
      </c>
      <c r="R4" s="40" t="s">
        <v>22</v>
      </c>
      <c r="S4" s="95">
        <v>35439</v>
      </c>
      <c r="T4" s="95">
        <v>48439</v>
      </c>
      <c r="U4" s="95">
        <v>27811.03</v>
      </c>
      <c r="V4" s="30">
        <v>43980</v>
      </c>
      <c r="W4" s="22" t="s">
        <v>1315</v>
      </c>
    </row>
    <row r="5" spans="1:25" ht="65.25" customHeight="1" x14ac:dyDescent="0.2">
      <c r="A5" s="25" t="s">
        <v>486</v>
      </c>
      <c r="B5" s="99">
        <v>0</v>
      </c>
      <c r="C5" s="99" t="s">
        <v>340</v>
      </c>
      <c r="D5" s="40" t="s">
        <v>17</v>
      </c>
      <c r="E5" s="40" t="s">
        <v>441</v>
      </c>
      <c r="F5" s="14" t="s">
        <v>20</v>
      </c>
      <c r="G5" s="40" t="s">
        <v>21</v>
      </c>
      <c r="H5" s="14" t="s">
        <v>26</v>
      </c>
      <c r="I5" s="40" t="s">
        <v>27</v>
      </c>
      <c r="J5" s="22" t="s">
        <v>346</v>
      </c>
      <c r="K5" s="22" t="s">
        <v>341</v>
      </c>
      <c r="L5" s="26">
        <v>43775.52175925926</v>
      </c>
      <c r="M5" s="14" t="s">
        <v>290</v>
      </c>
      <c r="N5" s="14"/>
      <c r="O5" s="14" t="s">
        <v>188</v>
      </c>
      <c r="P5" s="14" t="s">
        <v>22</v>
      </c>
      <c r="Q5" s="40" t="s">
        <v>347</v>
      </c>
      <c r="R5" s="40" t="s">
        <v>22</v>
      </c>
      <c r="S5" s="95">
        <v>35000</v>
      </c>
      <c r="T5" s="95">
        <v>41500</v>
      </c>
      <c r="U5" s="95">
        <v>28111.279999999999</v>
      </c>
      <c r="V5" s="30">
        <v>43981</v>
      </c>
      <c r="W5" s="22" t="s">
        <v>1316</v>
      </c>
    </row>
    <row r="6" spans="1:25" ht="63.75" x14ac:dyDescent="0.2">
      <c r="A6" s="25" t="s">
        <v>486</v>
      </c>
      <c r="B6" s="99">
        <v>0</v>
      </c>
      <c r="C6" s="99" t="s">
        <v>1322</v>
      </c>
      <c r="D6" s="40" t="s">
        <v>32</v>
      </c>
      <c r="E6" s="40" t="s">
        <v>441</v>
      </c>
      <c r="F6" s="14" t="s">
        <v>1323</v>
      </c>
      <c r="G6" s="40" t="s">
        <v>1324</v>
      </c>
      <c r="H6" s="14" t="s">
        <v>1325</v>
      </c>
      <c r="I6" s="40" t="s">
        <v>1326</v>
      </c>
      <c r="J6" s="22" t="s">
        <v>1327</v>
      </c>
      <c r="K6" s="22" t="s">
        <v>1328</v>
      </c>
      <c r="L6" s="26">
        <v>44279.710347222222</v>
      </c>
      <c r="M6" s="14" t="s">
        <v>290</v>
      </c>
      <c r="N6" s="14" t="s">
        <v>1329</v>
      </c>
      <c r="O6" s="14" t="s">
        <v>1330</v>
      </c>
      <c r="P6" s="14" t="s">
        <v>22</v>
      </c>
      <c r="Q6" s="40" t="s">
        <v>1331</v>
      </c>
      <c r="R6" s="40" t="s">
        <v>22</v>
      </c>
      <c r="S6" s="95">
        <v>0</v>
      </c>
      <c r="T6" s="95">
        <v>0</v>
      </c>
      <c r="U6" s="95">
        <v>0</v>
      </c>
      <c r="V6" s="30"/>
      <c r="W6" s="22" t="s">
        <v>1496</v>
      </c>
    </row>
    <row r="7" spans="1:25" ht="56.25" customHeight="1" x14ac:dyDescent="0.2">
      <c r="A7" s="25" t="s">
        <v>486</v>
      </c>
      <c r="B7" s="99">
        <v>0</v>
      </c>
      <c r="C7" s="99" t="s">
        <v>1078</v>
      </c>
      <c r="D7" s="40" t="s">
        <v>32</v>
      </c>
      <c r="E7" s="40" t="s">
        <v>441</v>
      </c>
      <c r="F7" s="14" t="s">
        <v>20</v>
      </c>
      <c r="G7" s="40" t="s">
        <v>21</v>
      </c>
      <c r="H7" s="14" t="s">
        <v>26</v>
      </c>
      <c r="I7" s="40" t="s">
        <v>27</v>
      </c>
      <c r="J7" s="22" t="s">
        <v>1079</v>
      </c>
      <c r="K7" s="22" t="s">
        <v>1080</v>
      </c>
      <c r="L7" s="26">
        <v>44222.519629629627</v>
      </c>
      <c r="M7" s="14" t="s">
        <v>290</v>
      </c>
      <c r="N7" s="14" t="s">
        <v>290</v>
      </c>
      <c r="O7" s="14" t="s">
        <v>188</v>
      </c>
      <c r="P7" s="14" t="s">
        <v>22</v>
      </c>
      <c r="Q7" s="40" t="s">
        <v>1081</v>
      </c>
      <c r="R7" s="40" t="s">
        <v>22</v>
      </c>
      <c r="S7" s="95">
        <v>0</v>
      </c>
      <c r="T7" s="95">
        <v>0</v>
      </c>
      <c r="U7" s="95">
        <v>0</v>
      </c>
      <c r="V7" s="30"/>
      <c r="W7" s="22" t="s">
        <v>1317</v>
      </c>
    </row>
    <row r="8" spans="1:25" ht="74.25" customHeight="1" x14ac:dyDescent="0.2">
      <c r="A8" s="25" t="s">
        <v>486</v>
      </c>
      <c r="B8" s="99">
        <v>0</v>
      </c>
      <c r="C8" s="99" t="s">
        <v>592</v>
      </c>
      <c r="D8" s="40" t="s">
        <v>17</v>
      </c>
      <c r="E8" s="40" t="s">
        <v>441</v>
      </c>
      <c r="F8" s="14" t="s">
        <v>1151</v>
      </c>
      <c r="G8" s="40" t="s">
        <v>312</v>
      </c>
      <c r="H8" s="14" t="s">
        <v>56</v>
      </c>
      <c r="I8" s="40" t="s">
        <v>57</v>
      </c>
      <c r="J8" s="22" t="s">
        <v>593</v>
      </c>
      <c r="K8" s="22" t="s">
        <v>594</v>
      </c>
      <c r="L8" s="26">
        <v>43906.360960648148</v>
      </c>
      <c r="M8" s="14" t="s">
        <v>317</v>
      </c>
      <c r="N8" s="14" t="s">
        <v>595</v>
      </c>
      <c r="O8" s="14" t="s">
        <v>317</v>
      </c>
      <c r="P8" s="14" t="s">
        <v>122</v>
      </c>
      <c r="Q8" s="40" t="s">
        <v>596</v>
      </c>
      <c r="R8" s="40" t="s">
        <v>64</v>
      </c>
      <c r="S8" s="95">
        <v>5000</v>
      </c>
      <c r="T8" s="95">
        <v>18500</v>
      </c>
      <c r="U8" s="95">
        <v>4659</v>
      </c>
      <c r="V8" s="30">
        <v>44255</v>
      </c>
      <c r="W8" s="22" t="s">
        <v>1351</v>
      </c>
    </row>
    <row r="9" spans="1:25" ht="63.75" x14ac:dyDescent="0.2">
      <c r="A9" s="25" t="s">
        <v>486</v>
      </c>
      <c r="B9" s="99">
        <v>1</v>
      </c>
      <c r="C9" s="99" t="s">
        <v>1130</v>
      </c>
      <c r="D9" s="40" t="s">
        <v>17</v>
      </c>
      <c r="E9" s="40" t="s">
        <v>441</v>
      </c>
      <c r="F9" s="14" t="s">
        <v>20</v>
      </c>
      <c r="G9" s="40" t="s">
        <v>21</v>
      </c>
      <c r="H9" s="14" t="s">
        <v>236</v>
      </c>
      <c r="I9" s="40" t="s">
        <v>237</v>
      </c>
      <c r="J9" s="22" t="s">
        <v>1131</v>
      </c>
      <c r="K9" s="22" t="s">
        <v>1132</v>
      </c>
      <c r="L9" s="26">
        <v>43844.458437499998</v>
      </c>
      <c r="M9" s="14" t="s">
        <v>290</v>
      </c>
      <c r="N9" s="14"/>
      <c r="O9" s="14" t="s">
        <v>188</v>
      </c>
      <c r="P9" s="14" t="s">
        <v>168</v>
      </c>
      <c r="Q9" s="40" t="s">
        <v>1133</v>
      </c>
      <c r="R9" s="40" t="s">
        <v>64</v>
      </c>
      <c r="S9" s="95">
        <v>37000</v>
      </c>
      <c r="T9" s="95">
        <v>50000</v>
      </c>
      <c r="U9" s="95">
        <v>45255.11</v>
      </c>
      <c r="V9" s="30">
        <v>43997</v>
      </c>
      <c r="W9" s="22" t="s">
        <v>1352</v>
      </c>
    </row>
    <row r="10" spans="1:25" ht="63.75" x14ac:dyDescent="0.2">
      <c r="A10" s="25" t="s">
        <v>486</v>
      </c>
      <c r="B10" s="99">
        <v>0</v>
      </c>
      <c r="C10" s="99" t="s">
        <v>387</v>
      </c>
      <c r="D10" s="40" t="s">
        <v>32</v>
      </c>
      <c r="E10" s="40" t="s">
        <v>441</v>
      </c>
      <c r="F10" s="14" t="s">
        <v>20</v>
      </c>
      <c r="G10" s="40" t="s">
        <v>21</v>
      </c>
      <c r="H10" s="14" t="s">
        <v>33</v>
      </c>
      <c r="I10" s="40" t="s">
        <v>34</v>
      </c>
      <c r="J10" s="22" t="s">
        <v>452</v>
      </c>
      <c r="K10" s="22" t="s">
        <v>498</v>
      </c>
      <c r="L10" s="26">
        <v>43844.414548611108</v>
      </c>
      <c r="M10" s="14" t="s">
        <v>290</v>
      </c>
      <c r="N10" s="14"/>
      <c r="O10" s="14" t="s">
        <v>188</v>
      </c>
      <c r="P10" s="14" t="s">
        <v>64</v>
      </c>
      <c r="Q10" s="40" t="s">
        <v>453</v>
      </c>
      <c r="R10" s="40" t="s">
        <v>64</v>
      </c>
      <c r="S10" s="95">
        <v>0</v>
      </c>
      <c r="T10" s="95">
        <v>0</v>
      </c>
      <c r="U10" s="95">
        <v>0</v>
      </c>
      <c r="V10" s="30"/>
      <c r="W10" s="22" t="s">
        <v>1318</v>
      </c>
    </row>
    <row r="11" spans="1:25" ht="99.75" customHeight="1" x14ac:dyDescent="0.2">
      <c r="A11" s="25" t="s">
        <v>486</v>
      </c>
      <c r="B11" s="99">
        <v>0</v>
      </c>
      <c r="C11" s="99" t="s">
        <v>707</v>
      </c>
      <c r="D11" s="40" t="s">
        <v>17</v>
      </c>
      <c r="E11" s="40" t="s">
        <v>441</v>
      </c>
      <c r="F11" s="14" t="s">
        <v>20</v>
      </c>
      <c r="G11" s="40" t="s">
        <v>21</v>
      </c>
      <c r="H11" s="14" t="s">
        <v>42</v>
      </c>
      <c r="I11" s="40" t="s">
        <v>43</v>
      </c>
      <c r="J11" s="22" t="s">
        <v>708</v>
      </c>
      <c r="K11" s="22" t="s">
        <v>709</v>
      </c>
      <c r="L11" s="26">
        <v>44013.573807870365</v>
      </c>
      <c r="M11" s="14" t="s">
        <v>290</v>
      </c>
      <c r="N11" s="14" t="s">
        <v>710</v>
      </c>
      <c r="O11" s="14" t="s">
        <v>188</v>
      </c>
      <c r="P11" s="14" t="s">
        <v>295</v>
      </c>
      <c r="Q11" s="40" t="s">
        <v>711</v>
      </c>
      <c r="R11" s="40" t="s">
        <v>295</v>
      </c>
      <c r="S11" s="95">
        <v>50000</v>
      </c>
      <c r="T11" s="95">
        <v>49720</v>
      </c>
      <c r="U11" s="95">
        <v>0</v>
      </c>
      <c r="V11" s="30">
        <v>44196</v>
      </c>
      <c r="W11" s="22" t="s">
        <v>1252</v>
      </c>
    </row>
    <row r="12" spans="1:25" ht="285.75" customHeight="1" x14ac:dyDescent="0.2">
      <c r="A12" s="25" t="s">
        <v>486</v>
      </c>
      <c r="B12" s="99">
        <v>0</v>
      </c>
      <c r="C12" s="99"/>
      <c r="D12" s="40" t="s">
        <v>401</v>
      </c>
      <c r="E12" s="40" t="s">
        <v>402</v>
      </c>
      <c r="F12" s="14" t="s">
        <v>20</v>
      </c>
      <c r="G12" s="40" t="s">
        <v>21</v>
      </c>
      <c r="H12" s="14" t="s">
        <v>75</v>
      </c>
      <c r="I12" s="40" t="s">
        <v>76</v>
      </c>
      <c r="J12" s="22" t="s">
        <v>891</v>
      </c>
      <c r="K12" s="22" t="s">
        <v>424</v>
      </c>
      <c r="L12" s="26">
        <v>43255.439351851848</v>
      </c>
      <c r="M12" s="14"/>
      <c r="N12" s="14"/>
      <c r="O12" s="14" t="s">
        <v>58</v>
      </c>
      <c r="P12" s="14" t="s">
        <v>46</v>
      </c>
      <c r="Q12" s="40"/>
      <c r="R12" s="40" t="s">
        <v>295</v>
      </c>
      <c r="S12" s="95">
        <v>10500000</v>
      </c>
      <c r="T12" s="95">
        <v>9108448.8300000001</v>
      </c>
      <c r="U12" s="95">
        <v>0</v>
      </c>
      <c r="V12" s="30"/>
      <c r="W12" s="22" t="s">
        <v>1371</v>
      </c>
    </row>
    <row r="13" spans="1:25" ht="325.5" customHeight="1" x14ac:dyDescent="0.2">
      <c r="A13" s="25" t="s">
        <v>486</v>
      </c>
      <c r="B13" s="99">
        <v>0</v>
      </c>
      <c r="C13" s="99" t="s">
        <v>1374</v>
      </c>
      <c r="D13" s="40" t="s">
        <v>32</v>
      </c>
      <c r="E13" s="40" t="s">
        <v>441</v>
      </c>
      <c r="F13" s="14" t="s">
        <v>20</v>
      </c>
      <c r="G13" s="40" t="s">
        <v>21</v>
      </c>
      <c r="H13" s="14" t="s">
        <v>33</v>
      </c>
      <c r="I13" s="40" t="s">
        <v>34</v>
      </c>
      <c r="J13" s="22" t="s">
        <v>1375</v>
      </c>
      <c r="K13" s="22" t="s">
        <v>1376</v>
      </c>
      <c r="L13" s="26">
        <v>44279.649305555555</v>
      </c>
      <c r="M13" s="14" t="s">
        <v>290</v>
      </c>
      <c r="N13" s="14" t="s">
        <v>1377</v>
      </c>
      <c r="O13" s="14" t="s">
        <v>188</v>
      </c>
      <c r="P13" s="14" t="s">
        <v>112</v>
      </c>
      <c r="Q13" s="40" t="s">
        <v>1378</v>
      </c>
      <c r="R13" s="40" t="s">
        <v>112</v>
      </c>
      <c r="S13" s="95">
        <v>0</v>
      </c>
      <c r="T13" s="95">
        <v>0</v>
      </c>
      <c r="U13" s="95">
        <v>0</v>
      </c>
      <c r="V13" s="30"/>
      <c r="W13" s="22" t="s">
        <v>1495</v>
      </c>
    </row>
    <row r="14" spans="1:25" ht="358.5" customHeight="1" x14ac:dyDescent="0.2">
      <c r="A14" s="25" t="s">
        <v>486</v>
      </c>
      <c r="B14" s="99">
        <v>0</v>
      </c>
      <c r="C14" s="99"/>
      <c r="D14" s="40" t="s">
        <v>401</v>
      </c>
      <c r="E14" s="40" t="s">
        <v>402</v>
      </c>
      <c r="F14" s="14" t="s">
        <v>407</v>
      </c>
      <c r="G14" s="40" t="s">
        <v>408</v>
      </c>
      <c r="H14" s="14" t="s">
        <v>42</v>
      </c>
      <c r="I14" s="40" t="s">
        <v>43</v>
      </c>
      <c r="J14" s="22" t="s">
        <v>410</v>
      </c>
      <c r="K14" s="22" t="s">
        <v>411</v>
      </c>
      <c r="L14" s="26">
        <v>40696.39570601852</v>
      </c>
      <c r="M14" s="14" t="s">
        <v>412</v>
      </c>
      <c r="N14" s="14"/>
      <c r="O14" s="14" t="s">
        <v>58</v>
      </c>
      <c r="P14" s="14" t="s">
        <v>46</v>
      </c>
      <c r="Q14" s="40"/>
      <c r="R14" s="40" t="s">
        <v>481</v>
      </c>
      <c r="S14" s="95">
        <v>90000000</v>
      </c>
      <c r="T14" s="95">
        <v>97068800.859999999</v>
      </c>
      <c r="U14" s="95">
        <v>0</v>
      </c>
      <c r="V14" s="30"/>
      <c r="W14" s="22" t="s">
        <v>1409</v>
      </c>
    </row>
    <row r="15" spans="1:25" ht="51" x14ac:dyDescent="0.2">
      <c r="A15" s="25" t="s">
        <v>486</v>
      </c>
      <c r="B15" s="99">
        <v>0</v>
      </c>
      <c r="C15" s="99" t="s">
        <v>172</v>
      </c>
      <c r="D15" s="40" t="s">
        <v>17</v>
      </c>
      <c r="E15" s="40" t="s">
        <v>441</v>
      </c>
      <c r="F15" s="14" t="s">
        <v>20</v>
      </c>
      <c r="G15" s="40" t="s">
        <v>21</v>
      </c>
      <c r="H15" s="14" t="s">
        <v>173</v>
      </c>
      <c r="I15" s="40" t="s">
        <v>174</v>
      </c>
      <c r="J15" s="22" t="s">
        <v>177</v>
      </c>
      <c r="K15" s="22" t="s">
        <v>175</v>
      </c>
      <c r="L15" s="26">
        <v>43280.387025462958</v>
      </c>
      <c r="M15" s="14" t="s">
        <v>290</v>
      </c>
      <c r="N15" s="14" t="s">
        <v>290</v>
      </c>
      <c r="O15" s="14" t="s">
        <v>188</v>
      </c>
      <c r="P15" s="14" t="s">
        <v>489</v>
      </c>
      <c r="Q15" s="40" t="s">
        <v>178</v>
      </c>
      <c r="R15" s="40" t="s">
        <v>489</v>
      </c>
      <c r="S15" s="95">
        <v>228650</v>
      </c>
      <c r="T15" s="95">
        <v>228650</v>
      </c>
      <c r="U15" s="95">
        <v>23467.27</v>
      </c>
      <c r="V15" s="30">
        <v>44064</v>
      </c>
      <c r="W15" s="22" t="s">
        <v>1430</v>
      </c>
    </row>
    <row r="16" spans="1:25" ht="51" x14ac:dyDescent="0.2">
      <c r="A16" s="25" t="s">
        <v>486</v>
      </c>
      <c r="B16" s="99">
        <v>0</v>
      </c>
      <c r="C16" s="99" t="s">
        <v>679</v>
      </c>
      <c r="D16" s="40" t="s">
        <v>17</v>
      </c>
      <c r="E16" s="40" t="s">
        <v>441</v>
      </c>
      <c r="F16" s="14" t="s">
        <v>20</v>
      </c>
      <c r="G16" s="40" t="s">
        <v>21</v>
      </c>
      <c r="H16" s="14" t="s">
        <v>236</v>
      </c>
      <c r="I16" s="40" t="s">
        <v>237</v>
      </c>
      <c r="J16" s="22" t="s">
        <v>680</v>
      </c>
      <c r="K16" s="22" t="s">
        <v>681</v>
      </c>
      <c r="L16" s="26">
        <v>43995.548969907402</v>
      </c>
      <c r="M16" s="14" t="s">
        <v>290</v>
      </c>
      <c r="N16" s="14" t="s">
        <v>290</v>
      </c>
      <c r="O16" s="14" t="s">
        <v>188</v>
      </c>
      <c r="P16" s="14" t="s">
        <v>92</v>
      </c>
      <c r="Q16" s="40" t="s">
        <v>682</v>
      </c>
      <c r="R16" s="40" t="s">
        <v>489</v>
      </c>
      <c r="S16" s="95">
        <v>150000</v>
      </c>
      <c r="T16" s="95">
        <v>150000</v>
      </c>
      <c r="U16" s="95">
        <v>0</v>
      </c>
      <c r="V16" s="30">
        <v>44377</v>
      </c>
      <c r="W16" s="22" t="s">
        <v>1431</v>
      </c>
    </row>
    <row r="17" spans="1:23" ht="63.75" x14ac:dyDescent="0.2">
      <c r="A17" s="25" t="s">
        <v>486</v>
      </c>
      <c r="B17" s="99">
        <v>0</v>
      </c>
      <c r="C17" s="99" t="s">
        <v>945</v>
      </c>
      <c r="D17" s="40" t="s">
        <v>17</v>
      </c>
      <c r="E17" s="40" t="s">
        <v>441</v>
      </c>
      <c r="F17" s="14" t="s">
        <v>20</v>
      </c>
      <c r="G17" s="40" t="s">
        <v>21</v>
      </c>
      <c r="H17" s="14" t="s">
        <v>33</v>
      </c>
      <c r="I17" s="40" t="s">
        <v>34</v>
      </c>
      <c r="J17" s="22" t="s">
        <v>946</v>
      </c>
      <c r="K17" s="22" t="s">
        <v>947</v>
      </c>
      <c r="L17" s="26">
        <v>44118.341192129628</v>
      </c>
      <c r="M17" s="14" t="s">
        <v>290</v>
      </c>
      <c r="N17" s="14" t="s">
        <v>290</v>
      </c>
      <c r="O17" s="14" t="s">
        <v>689</v>
      </c>
      <c r="P17" s="14" t="s">
        <v>489</v>
      </c>
      <c r="Q17" s="40" t="s">
        <v>948</v>
      </c>
      <c r="R17" s="40" t="s">
        <v>489</v>
      </c>
      <c r="S17" s="95">
        <v>160181</v>
      </c>
      <c r="T17" s="95">
        <v>125181</v>
      </c>
      <c r="U17" s="95">
        <v>0</v>
      </c>
      <c r="V17" s="30">
        <v>44238</v>
      </c>
      <c r="W17" s="22" t="s">
        <v>1544</v>
      </c>
    </row>
    <row r="18" spans="1:23" ht="63.75" x14ac:dyDescent="0.2">
      <c r="A18" s="25" t="s">
        <v>486</v>
      </c>
      <c r="B18" s="99">
        <v>1</v>
      </c>
      <c r="C18" s="99" t="s">
        <v>622</v>
      </c>
      <c r="D18" s="40" t="s">
        <v>17</v>
      </c>
      <c r="E18" s="40" t="s">
        <v>441</v>
      </c>
      <c r="F18" s="14" t="s">
        <v>20</v>
      </c>
      <c r="G18" s="40" t="s">
        <v>21</v>
      </c>
      <c r="H18" s="14" t="s">
        <v>115</v>
      </c>
      <c r="I18" s="40" t="s">
        <v>116</v>
      </c>
      <c r="J18" s="22" t="s">
        <v>623</v>
      </c>
      <c r="K18" s="22" t="s">
        <v>624</v>
      </c>
      <c r="L18" s="26">
        <v>43920.729629629626</v>
      </c>
      <c r="M18" s="14" t="s">
        <v>290</v>
      </c>
      <c r="N18" s="14" t="s">
        <v>625</v>
      </c>
      <c r="O18" s="14" t="s">
        <v>188</v>
      </c>
      <c r="P18" s="14" t="s">
        <v>489</v>
      </c>
      <c r="Q18" s="40" t="s">
        <v>626</v>
      </c>
      <c r="R18" s="40" t="s">
        <v>489</v>
      </c>
      <c r="S18" s="95">
        <v>4000</v>
      </c>
      <c r="T18" s="95">
        <v>34000</v>
      </c>
      <c r="U18" s="95">
        <v>1956.42</v>
      </c>
      <c r="V18" s="30">
        <v>44258</v>
      </c>
      <c r="W18" s="22" t="s">
        <v>1458</v>
      </c>
    </row>
    <row r="19" spans="1:23" ht="81" customHeight="1" x14ac:dyDescent="0.2">
      <c r="A19" s="25" t="s">
        <v>486</v>
      </c>
      <c r="B19" s="99">
        <v>0</v>
      </c>
      <c r="C19" s="99" t="s">
        <v>1290</v>
      </c>
      <c r="D19" s="40" t="s">
        <v>32</v>
      </c>
      <c r="E19" s="40" t="s">
        <v>441</v>
      </c>
      <c r="F19" s="14" t="s">
        <v>1151</v>
      </c>
      <c r="G19" s="40" t="s">
        <v>312</v>
      </c>
      <c r="H19" s="14" t="s">
        <v>56</v>
      </c>
      <c r="I19" s="40" t="s">
        <v>57</v>
      </c>
      <c r="J19" s="22" t="s">
        <v>1291</v>
      </c>
      <c r="K19" s="22" t="s">
        <v>1292</v>
      </c>
      <c r="L19" s="26">
        <v>44235.725347222222</v>
      </c>
      <c r="M19" s="14" t="s">
        <v>317</v>
      </c>
      <c r="N19" s="14" t="s">
        <v>317</v>
      </c>
      <c r="O19" s="14" t="s">
        <v>317</v>
      </c>
      <c r="P19" s="14" t="s">
        <v>489</v>
      </c>
      <c r="Q19" s="40" t="s">
        <v>1293</v>
      </c>
      <c r="R19" s="40" t="s">
        <v>489</v>
      </c>
      <c r="S19" s="95">
        <v>0</v>
      </c>
      <c r="T19" s="95">
        <v>0</v>
      </c>
      <c r="U19" s="95">
        <v>0</v>
      </c>
      <c r="V19" s="30"/>
      <c r="W19" s="22" t="s">
        <v>1310</v>
      </c>
    </row>
    <row r="20" spans="1:23" ht="63.75" x14ac:dyDescent="0.2">
      <c r="A20" s="25" t="s">
        <v>486</v>
      </c>
      <c r="B20" s="99">
        <v>0</v>
      </c>
      <c r="C20" s="99" t="s">
        <v>1248</v>
      </c>
      <c r="D20" s="40" t="s">
        <v>32</v>
      </c>
      <c r="E20" s="40" t="s">
        <v>441</v>
      </c>
      <c r="F20" s="14" t="s">
        <v>407</v>
      </c>
      <c r="G20" s="40" t="s">
        <v>408</v>
      </c>
      <c r="H20" s="14" t="s">
        <v>170</v>
      </c>
      <c r="I20" s="40" t="s">
        <v>171</v>
      </c>
      <c r="J20" s="22" t="s">
        <v>1249</v>
      </c>
      <c r="K20" s="22" t="s">
        <v>1250</v>
      </c>
      <c r="L20" s="26">
        <v>44250.681469907402</v>
      </c>
      <c r="M20" s="14" t="s">
        <v>295</v>
      </c>
      <c r="N20" s="14" t="s">
        <v>653</v>
      </c>
      <c r="O20" s="14" t="s">
        <v>45</v>
      </c>
      <c r="P20" s="14" t="s">
        <v>489</v>
      </c>
      <c r="Q20" s="40" t="s">
        <v>1251</v>
      </c>
      <c r="R20" s="40" t="s">
        <v>489</v>
      </c>
      <c r="S20" s="95">
        <v>0</v>
      </c>
      <c r="T20" s="95">
        <v>0</v>
      </c>
      <c r="U20" s="95">
        <v>0</v>
      </c>
      <c r="V20" s="30"/>
      <c r="W20" s="22" t="s">
        <v>1432</v>
      </c>
    </row>
    <row r="21" spans="1:23" ht="63.75" x14ac:dyDescent="0.2">
      <c r="A21" s="25" t="s">
        <v>486</v>
      </c>
      <c r="B21" s="99">
        <v>0</v>
      </c>
      <c r="C21" s="99" t="s">
        <v>1433</v>
      </c>
      <c r="D21" s="40" t="s">
        <v>32</v>
      </c>
      <c r="E21" s="40" t="s">
        <v>441</v>
      </c>
      <c r="F21" s="14" t="s">
        <v>1434</v>
      </c>
      <c r="G21" s="40" t="s">
        <v>1435</v>
      </c>
      <c r="H21" s="14" t="s">
        <v>1436</v>
      </c>
      <c r="I21" s="40" t="s">
        <v>1437</v>
      </c>
      <c r="J21" s="22" t="s">
        <v>1438</v>
      </c>
      <c r="K21" s="22" t="s">
        <v>1439</v>
      </c>
      <c r="L21" s="26">
        <v>44271.612268518518</v>
      </c>
      <c r="M21" s="14" t="s">
        <v>290</v>
      </c>
      <c r="N21" s="14" t="s">
        <v>1440</v>
      </c>
      <c r="O21" s="14" t="s">
        <v>634</v>
      </c>
      <c r="P21" s="14" t="s">
        <v>489</v>
      </c>
      <c r="Q21" s="40" t="s">
        <v>1441</v>
      </c>
      <c r="R21" s="40" t="s">
        <v>489</v>
      </c>
      <c r="S21" s="95">
        <v>0</v>
      </c>
      <c r="T21" s="95">
        <v>0</v>
      </c>
      <c r="U21" s="95">
        <v>0</v>
      </c>
      <c r="V21" s="30"/>
      <c r="W21" s="22" t="s">
        <v>1442</v>
      </c>
    </row>
    <row r="22" spans="1:23" ht="51" x14ac:dyDescent="0.2">
      <c r="A22" s="25" t="s">
        <v>486</v>
      </c>
      <c r="B22" s="99">
        <v>0</v>
      </c>
      <c r="C22" s="99" t="s">
        <v>1443</v>
      </c>
      <c r="D22" s="40" t="s">
        <v>32</v>
      </c>
      <c r="E22" s="40" t="s">
        <v>441</v>
      </c>
      <c r="F22" s="14" t="s">
        <v>20</v>
      </c>
      <c r="G22" s="40" t="s">
        <v>21</v>
      </c>
      <c r="H22" s="14" t="s">
        <v>33</v>
      </c>
      <c r="I22" s="40" t="s">
        <v>34</v>
      </c>
      <c r="J22" s="22" t="s">
        <v>1444</v>
      </c>
      <c r="K22" s="22" t="s">
        <v>1445</v>
      </c>
      <c r="L22" s="26">
        <v>44279.554976851847</v>
      </c>
      <c r="M22" s="14" t="s">
        <v>290</v>
      </c>
      <c r="N22" s="14" t="s">
        <v>290</v>
      </c>
      <c r="O22" s="14" t="s">
        <v>188</v>
      </c>
      <c r="P22" s="14" t="s">
        <v>489</v>
      </c>
      <c r="Q22" s="40" t="s">
        <v>1446</v>
      </c>
      <c r="R22" s="40" t="s">
        <v>489</v>
      </c>
      <c r="S22" s="95">
        <v>0</v>
      </c>
      <c r="T22" s="95">
        <v>0</v>
      </c>
      <c r="U22" s="95">
        <v>0</v>
      </c>
      <c r="V22" s="30"/>
      <c r="W22" s="22" t="s">
        <v>1447</v>
      </c>
    </row>
    <row r="23" spans="1:23" ht="64.5" customHeight="1" x14ac:dyDescent="0.2">
      <c r="A23" s="25" t="s">
        <v>486</v>
      </c>
      <c r="B23" s="99">
        <v>0</v>
      </c>
      <c r="C23" s="99" t="s">
        <v>1448</v>
      </c>
      <c r="D23" s="40" t="s">
        <v>32</v>
      </c>
      <c r="E23" s="40" t="s">
        <v>441</v>
      </c>
      <c r="F23" s="14" t="s">
        <v>20</v>
      </c>
      <c r="G23" s="40" t="s">
        <v>21</v>
      </c>
      <c r="H23" s="14" t="s">
        <v>369</v>
      </c>
      <c r="I23" s="40" t="s">
        <v>370</v>
      </c>
      <c r="J23" s="22" t="s">
        <v>1449</v>
      </c>
      <c r="K23" s="22" t="s">
        <v>1450</v>
      </c>
      <c r="L23" s="26">
        <v>44279.652106481481</v>
      </c>
      <c r="M23" s="14" t="s">
        <v>290</v>
      </c>
      <c r="N23" s="14" t="s">
        <v>290</v>
      </c>
      <c r="O23" s="14" t="s">
        <v>188</v>
      </c>
      <c r="P23" s="14" t="s">
        <v>489</v>
      </c>
      <c r="Q23" s="40" t="s">
        <v>1451</v>
      </c>
      <c r="R23" s="40" t="s">
        <v>489</v>
      </c>
      <c r="S23" s="95">
        <v>0</v>
      </c>
      <c r="T23" s="95">
        <v>0</v>
      </c>
      <c r="U23" s="95">
        <v>0</v>
      </c>
      <c r="V23" s="30"/>
      <c r="W23" s="22" t="s">
        <v>1452</v>
      </c>
    </row>
    <row r="24" spans="1:23" ht="63.75" x14ac:dyDescent="0.2">
      <c r="A24" s="25" t="s">
        <v>486</v>
      </c>
      <c r="B24" s="99">
        <v>0</v>
      </c>
      <c r="C24" s="99" t="s">
        <v>1453</v>
      </c>
      <c r="D24" s="40" t="s">
        <v>32</v>
      </c>
      <c r="E24" s="40" t="s">
        <v>441</v>
      </c>
      <c r="F24" s="14" t="s">
        <v>20</v>
      </c>
      <c r="G24" s="40" t="s">
        <v>21</v>
      </c>
      <c r="H24" s="14" t="s">
        <v>662</v>
      </c>
      <c r="I24" s="40" t="s">
        <v>663</v>
      </c>
      <c r="J24" s="22" t="s">
        <v>1454</v>
      </c>
      <c r="K24" s="22" t="s">
        <v>1455</v>
      </c>
      <c r="L24" s="26">
        <v>44279.661516203705</v>
      </c>
      <c r="M24" s="14" t="s">
        <v>290</v>
      </c>
      <c r="N24" s="14" t="s">
        <v>290</v>
      </c>
      <c r="O24" s="14" t="s">
        <v>188</v>
      </c>
      <c r="P24" s="14" t="s">
        <v>489</v>
      </c>
      <c r="Q24" s="40" t="s">
        <v>1456</v>
      </c>
      <c r="R24" s="40" t="s">
        <v>489</v>
      </c>
      <c r="S24" s="95">
        <v>0</v>
      </c>
      <c r="T24" s="95">
        <v>0</v>
      </c>
      <c r="U24" s="95">
        <v>0</v>
      </c>
      <c r="V24" s="30"/>
      <c r="W24" s="22" t="s">
        <v>1457</v>
      </c>
    </row>
    <row r="25" spans="1:23" ht="38.25" x14ac:dyDescent="0.2">
      <c r="A25" s="25" t="s">
        <v>486</v>
      </c>
      <c r="B25" s="99">
        <v>0</v>
      </c>
      <c r="C25" s="99" t="s">
        <v>712</v>
      </c>
      <c r="D25" s="40" t="s">
        <v>17</v>
      </c>
      <c r="E25" s="40" t="s">
        <v>441</v>
      </c>
      <c r="F25" s="14" t="s">
        <v>20</v>
      </c>
      <c r="G25" s="40" t="s">
        <v>21</v>
      </c>
      <c r="H25" s="14" t="s">
        <v>42</v>
      </c>
      <c r="I25" s="40" t="s">
        <v>43</v>
      </c>
      <c r="J25" s="22" t="s">
        <v>713</v>
      </c>
      <c r="K25" s="22" t="s">
        <v>714</v>
      </c>
      <c r="L25" s="26">
        <v>44020.331666666665</v>
      </c>
      <c r="M25" s="14" t="s">
        <v>290</v>
      </c>
      <c r="N25" s="14" t="s">
        <v>290</v>
      </c>
      <c r="O25" s="14" t="s">
        <v>188</v>
      </c>
      <c r="P25" s="14" t="s">
        <v>92</v>
      </c>
      <c r="Q25" s="40" t="s">
        <v>715</v>
      </c>
      <c r="R25" s="40" t="s">
        <v>92</v>
      </c>
      <c r="S25" s="95">
        <v>40000</v>
      </c>
      <c r="T25" s="95">
        <v>240943.75</v>
      </c>
      <c r="U25" s="95">
        <v>243.12</v>
      </c>
      <c r="V25" s="30">
        <v>44046</v>
      </c>
      <c r="W25" s="22" t="s">
        <v>1459</v>
      </c>
    </row>
    <row r="26" spans="1:23" ht="63.75" x14ac:dyDescent="0.2">
      <c r="A26" s="25" t="s">
        <v>486</v>
      </c>
      <c r="B26" s="99">
        <v>0</v>
      </c>
      <c r="C26" s="99" t="s">
        <v>1294</v>
      </c>
      <c r="D26" s="40" t="s">
        <v>17</v>
      </c>
      <c r="E26" s="40" t="s">
        <v>441</v>
      </c>
      <c r="F26" s="14" t="s">
        <v>20</v>
      </c>
      <c r="G26" s="40" t="s">
        <v>21</v>
      </c>
      <c r="H26" s="14" t="s">
        <v>42</v>
      </c>
      <c r="I26" s="40" t="s">
        <v>43</v>
      </c>
      <c r="J26" s="22" t="s">
        <v>1295</v>
      </c>
      <c r="K26" s="22" t="s">
        <v>1296</v>
      </c>
      <c r="L26" s="26">
        <v>44049.354525462964</v>
      </c>
      <c r="M26" s="14" t="s">
        <v>188</v>
      </c>
      <c r="N26" s="14" t="s">
        <v>290</v>
      </c>
      <c r="O26" s="14" t="s">
        <v>188</v>
      </c>
      <c r="P26" s="14" t="s">
        <v>92</v>
      </c>
      <c r="Q26" s="40" t="s">
        <v>1297</v>
      </c>
      <c r="R26" s="40" t="s">
        <v>92</v>
      </c>
      <c r="S26" s="95">
        <v>225317</v>
      </c>
      <c r="T26" s="95">
        <v>340000</v>
      </c>
      <c r="U26" s="95">
        <v>227113.12</v>
      </c>
      <c r="V26" s="30">
        <v>44074</v>
      </c>
      <c r="W26" s="22" t="s">
        <v>1460</v>
      </c>
    </row>
    <row r="27" spans="1:23" ht="260.25" customHeight="1" x14ac:dyDescent="0.2">
      <c r="A27" s="25" t="s">
        <v>486</v>
      </c>
      <c r="B27" s="99">
        <v>0</v>
      </c>
      <c r="C27" s="99" t="s">
        <v>1298</v>
      </c>
      <c r="D27" s="40" t="s">
        <v>17</v>
      </c>
      <c r="E27" s="40" t="s">
        <v>441</v>
      </c>
      <c r="F27" s="14" t="s">
        <v>105</v>
      </c>
      <c r="G27" s="40" t="s">
        <v>106</v>
      </c>
      <c r="H27" s="14" t="s">
        <v>65</v>
      </c>
      <c r="I27" s="40" t="s">
        <v>68</v>
      </c>
      <c r="J27" s="22" t="s">
        <v>1299</v>
      </c>
      <c r="K27" s="22" t="s">
        <v>1300</v>
      </c>
      <c r="L27" s="26">
        <v>44251.65421296296</v>
      </c>
      <c r="M27" s="14" t="s">
        <v>143</v>
      </c>
      <c r="N27" s="14" t="s">
        <v>143</v>
      </c>
      <c r="O27" s="14" t="s">
        <v>77</v>
      </c>
      <c r="P27" s="14" t="s">
        <v>636</v>
      </c>
      <c r="Q27" s="40" t="s">
        <v>1301</v>
      </c>
      <c r="R27" s="40" t="s">
        <v>636</v>
      </c>
      <c r="S27" s="95">
        <v>6000</v>
      </c>
      <c r="T27" s="95">
        <v>4370</v>
      </c>
      <c r="U27" s="95">
        <v>0</v>
      </c>
      <c r="V27" s="30">
        <v>44316</v>
      </c>
      <c r="W27" s="22" t="s">
        <v>1497</v>
      </c>
    </row>
    <row r="28" spans="1:23" ht="334.5" customHeight="1" x14ac:dyDescent="0.2">
      <c r="A28" s="25" t="s">
        <v>486</v>
      </c>
      <c r="B28" s="99">
        <v>0</v>
      </c>
      <c r="C28" s="99" t="s">
        <v>1074</v>
      </c>
      <c r="D28" s="40" t="s">
        <v>17</v>
      </c>
      <c r="E28" s="40" t="s">
        <v>441</v>
      </c>
      <c r="F28" s="14" t="s">
        <v>20</v>
      </c>
      <c r="G28" s="40" t="s">
        <v>21</v>
      </c>
      <c r="H28" s="14" t="s">
        <v>236</v>
      </c>
      <c r="I28" s="40" t="s">
        <v>237</v>
      </c>
      <c r="J28" s="22" t="s">
        <v>1075</v>
      </c>
      <c r="K28" s="22" t="s">
        <v>1076</v>
      </c>
      <c r="L28" s="26">
        <v>44222.028564814813</v>
      </c>
      <c r="M28" s="14" t="s">
        <v>290</v>
      </c>
      <c r="N28" s="14" t="s">
        <v>290</v>
      </c>
      <c r="O28" s="14" t="s">
        <v>188</v>
      </c>
      <c r="P28" s="14" t="s">
        <v>636</v>
      </c>
      <c r="Q28" s="40" t="s">
        <v>1077</v>
      </c>
      <c r="R28" s="40" t="s">
        <v>636</v>
      </c>
      <c r="S28" s="95">
        <v>21600</v>
      </c>
      <c r="T28" s="95">
        <v>20951.68</v>
      </c>
      <c r="U28" s="95">
        <v>0</v>
      </c>
      <c r="V28" s="30">
        <v>44331</v>
      </c>
      <c r="W28" s="22" t="s">
        <v>1498</v>
      </c>
    </row>
    <row r="29" spans="1:23" ht="234.75" customHeight="1" x14ac:dyDescent="0.2">
      <c r="A29" s="25" t="s">
        <v>486</v>
      </c>
      <c r="B29" s="99">
        <v>0</v>
      </c>
      <c r="C29" s="99" t="s">
        <v>1026</v>
      </c>
      <c r="D29" s="40" t="s">
        <v>32</v>
      </c>
      <c r="E29" s="40" t="s">
        <v>441</v>
      </c>
      <c r="F29" s="14" t="s">
        <v>1027</v>
      </c>
      <c r="G29" s="40" t="s">
        <v>1028</v>
      </c>
      <c r="H29" s="14" t="s">
        <v>1029</v>
      </c>
      <c r="I29" s="40" t="s">
        <v>1030</v>
      </c>
      <c r="J29" s="22" t="s">
        <v>1031</v>
      </c>
      <c r="K29" s="22" t="s">
        <v>1032</v>
      </c>
      <c r="L29" s="26">
        <v>44118.549814814811</v>
      </c>
      <c r="M29" s="14" t="s">
        <v>290</v>
      </c>
      <c r="N29" s="14" t="s">
        <v>290</v>
      </c>
      <c r="O29" s="14" t="s">
        <v>1033</v>
      </c>
      <c r="P29" s="14" t="s">
        <v>636</v>
      </c>
      <c r="Q29" s="40" t="s">
        <v>1034</v>
      </c>
      <c r="R29" s="40" t="s">
        <v>636</v>
      </c>
      <c r="S29" s="95">
        <v>0</v>
      </c>
      <c r="T29" s="95">
        <v>0</v>
      </c>
      <c r="U29" s="95">
        <v>0</v>
      </c>
      <c r="V29" s="30"/>
      <c r="W29" s="22" t="s">
        <v>1499</v>
      </c>
    </row>
    <row r="30" spans="1:23" ht="159.75" customHeight="1" x14ac:dyDescent="0.2">
      <c r="A30" s="25" t="s">
        <v>486</v>
      </c>
      <c r="B30" s="99">
        <v>0</v>
      </c>
      <c r="C30" s="99"/>
      <c r="D30" s="40" t="s">
        <v>401</v>
      </c>
      <c r="E30" s="40" t="s">
        <v>402</v>
      </c>
      <c r="F30" s="14" t="s">
        <v>407</v>
      </c>
      <c r="G30" s="40" t="s">
        <v>408</v>
      </c>
      <c r="H30" s="14" t="s">
        <v>42</v>
      </c>
      <c r="I30" s="40" t="s">
        <v>43</v>
      </c>
      <c r="J30" s="22" t="s">
        <v>431</v>
      </c>
      <c r="K30" s="22" t="s">
        <v>432</v>
      </c>
      <c r="L30" s="26">
        <v>43391.459988425922</v>
      </c>
      <c r="M30" s="14"/>
      <c r="N30" s="14"/>
      <c r="O30" s="14" t="s">
        <v>58</v>
      </c>
      <c r="P30" s="14" t="s">
        <v>46</v>
      </c>
      <c r="Q30" s="40"/>
      <c r="R30" s="40" t="s">
        <v>554</v>
      </c>
      <c r="S30" s="95">
        <v>3800050.24</v>
      </c>
      <c r="T30" s="95">
        <v>3435684.54</v>
      </c>
      <c r="U30" s="95">
        <v>0</v>
      </c>
      <c r="V30" s="30"/>
      <c r="W30" s="22" t="s">
        <v>1486</v>
      </c>
    </row>
    <row r="31" spans="1:23" ht="78" customHeight="1" x14ac:dyDescent="0.2">
      <c r="A31" s="25" t="s">
        <v>486</v>
      </c>
      <c r="B31" s="99">
        <v>1</v>
      </c>
      <c r="C31" s="99" t="s">
        <v>547</v>
      </c>
      <c r="D31" s="40" t="s">
        <v>17</v>
      </c>
      <c r="E31" s="40" t="s">
        <v>441</v>
      </c>
      <c r="F31" s="14" t="s">
        <v>66</v>
      </c>
      <c r="G31" s="40" t="s">
        <v>67</v>
      </c>
      <c r="H31" s="14" t="s">
        <v>425</v>
      </c>
      <c r="I31" s="40" t="s">
        <v>426</v>
      </c>
      <c r="J31" s="22" t="s">
        <v>548</v>
      </c>
      <c r="K31" s="22" t="s">
        <v>549</v>
      </c>
      <c r="L31" s="26">
        <v>43880.649583333332</v>
      </c>
      <c r="M31" s="14" t="s">
        <v>44</v>
      </c>
      <c r="N31" s="14"/>
      <c r="O31" s="14" t="s">
        <v>58</v>
      </c>
      <c r="P31" s="14" t="s">
        <v>168</v>
      </c>
      <c r="Q31" s="40" t="s">
        <v>550</v>
      </c>
      <c r="R31" s="40" t="s">
        <v>168</v>
      </c>
      <c r="S31" s="95">
        <v>1500000</v>
      </c>
      <c r="T31" s="95">
        <v>1500000</v>
      </c>
      <c r="U31" s="95">
        <v>25048.65</v>
      </c>
      <c r="V31" s="30">
        <v>44439</v>
      </c>
      <c r="W31" s="22" t="s">
        <v>1487</v>
      </c>
    </row>
    <row r="32" spans="1:23" ht="61.5" customHeight="1" x14ac:dyDescent="0.2">
      <c r="A32" s="25" t="s">
        <v>486</v>
      </c>
      <c r="B32" s="99">
        <v>0</v>
      </c>
      <c r="C32" s="99" t="s">
        <v>1070</v>
      </c>
      <c r="D32" s="40" t="s">
        <v>17</v>
      </c>
      <c r="E32" s="40" t="s">
        <v>441</v>
      </c>
      <c r="F32" s="14" t="s">
        <v>20</v>
      </c>
      <c r="G32" s="40" t="s">
        <v>21</v>
      </c>
      <c r="H32" s="14" t="s">
        <v>33</v>
      </c>
      <c r="I32" s="40" t="s">
        <v>34</v>
      </c>
      <c r="J32" s="22" t="s">
        <v>1071</v>
      </c>
      <c r="K32" s="22" t="s">
        <v>1072</v>
      </c>
      <c r="L32" s="26">
        <v>44217.516076388885</v>
      </c>
      <c r="M32" s="14" t="s">
        <v>290</v>
      </c>
      <c r="N32" s="14" t="s">
        <v>290</v>
      </c>
      <c r="O32" s="14" t="s">
        <v>188</v>
      </c>
      <c r="P32" s="14" t="s">
        <v>168</v>
      </c>
      <c r="Q32" s="40" t="s">
        <v>1073</v>
      </c>
      <c r="R32" s="40" t="s">
        <v>168</v>
      </c>
      <c r="S32" s="95">
        <v>408616</v>
      </c>
      <c r="T32" s="95">
        <v>431716</v>
      </c>
      <c r="U32" s="95">
        <v>336065.84</v>
      </c>
      <c r="V32" s="30">
        <v>44316</v>
      </c>
      <c r="W32" s="22" t="s">
        <v>1490</v>
      </c>
    </row>
    <row r="33" spans="1:23" ht="69" customHeight="1" x14ac:dyDescent="0.2">
      <c r="A33" s="25" t="s">
        <v>486</v>
      </c>
      <c r="B33" s="99">
        <v>0</v>
      </c>
      <c r="C33" s="99" t="s">
        <v>1014</v>
      </c>
      <c r="D33" s="40" t="s">
        <v>17</v>
      </c>
      <c r="E33" s="40" t="s">
        <v>441</v>
      </c>
      <c r="F33" s="14" t="s">
        <v>20</v>
      </c>
      <c r="G33" s="40" t="s">
        <v>21</v>
      </c>
      <c r="H33" s="14" t="s">
        <v>33</v>
      </c>
      <c r="I33" s="40" t="s">
        <v>34</v>
      </c>
      <c r="J33" s="22" t="s">
        <v>1015</v>
      </c>
      <c r="K33" s="22" t="s">
        <v>1016</v>
      </c>
      <c r="L33" s="26">
        <v>44145.589594907404</v>
      </c>
      <c r="M33" s="14" t="s">
        <v>290</v>
      </c>
      <c r="N33" s="14" t="s">
        <v>290</v>
      </c>
      <c r="O33" s="14" t="s">
        <v>188</v>
      </c>
      <c r="P33" s="14" t="s">
        <v>168</v>
      </c>
      <c r="Q33" s="40" t="s">
        <v>1017</v>
      </c>
      <c r="R33" s="40" t="s">
        <v>168</v>
      </c>
      <c r="S33" s="95">
        <v>942000</v>
      </c>
      <c r="T33" s="95">
        <v>942000</v>
      </c>
      <c r="U33" s="95">
        <v>602.26</v>
      </c>
      <c r="V33" s="30">
        <v>44316</v>
      </c>
      <c r="W33" s="22" t="s">
        <v>1491</v>
      </c>
    </row>
    <row r="34" spans="1:23" ht="46.5" customHeight="1" x14ac:dyDescent="0.2">
      <c r="A34" s="25" t="s">
        <v>486</v>
      </c>
      <c r="B34" s="99">
        <v>1</v>
      </c>
      <c r="C34" s="99" t="s">
        <v>398</v>
      </c>
      <c r="D34" s="40" t="s">
        <v>17</v>
      </c>
      <c r="E34" s="40" t="s">
        <v>441</v>
      </c>
      <c r="F34" s="14" t="s">
        <v>20</v>
      </c>
      <c r="G34" s="40" t="s">
        <v>21</v>
      </c>
      <c r="H34" s="14" t="s">
        <v>26</v>
      </c>
      <c r="I34" s="40" t="s">
        <v>27</v>
      </c>
      <c r="J34" s="22" t="s">
        <v>466</v>
      </c>
      <c r="K34" s="22" t="s">
        <v>503</v>
      </c>
      <c r="L34" s="26">
        <v>43844.474421296298</v>
      </c>
      <c r="M34" s="14" t="s">
        <v>290</v>
      </c>
      <c r="N34" s="14"/>
      <c r="O34" s="14" t="s">
        <v>188</v>
      </c>
      <c r="P34" s="14" t="s">
        <v>168</v>
      </c>
      <c r="Q34" s="40" t="s">
        <v>467</v>
      </c>
      <c r="R34" s="40" t="s">
        <v>168</v>
      </c>
      <c r="S34" s="95">
        <v>13000</v>
      </c>
      <c r="T34" s="95">
        <v>13000</v>
      </c>
      <c r="U34" s="95">
        <v>12419.99</v>
      </c>
      <c r="V34" s="30">
        <v>44561</v>
      </c>
      <c r="W34" s="22" t="s">
        <v>1493</v>
      </c>
    </row>
    <row r="35" spans="1:23" ht="51" x14ac:dyDescent="0.2">
      <c r="A35" s="25" t="s">
        <v>513</v>
      </c>
      <c r="B35" s="99">
        <v>2</v>
      </c>
      <c r="C35" s="99" t="s">
        <v>638</v>
      </c>
      <c r="D35" s="40" t="s">
        <v>17</v>
      </c>
      <c r="E35" s="40" t="s">
        <v>441</v>
      </c>
      <c r="F35" s="14" t="s">
        <v>639</v>
      </c>
      <c r="G35" s="40" t="s">
        <v>640</v>
      </c>
      <c r="H35" s="14" t="s">
        <v>369</v>
      </c>
      <c r="I35" s="40" t="s">
        <v>370</v>
      </c>
      <c r="J35" s="22" t="s">
        <v>641</v>
      </c>
      <c r="K35" s="22" t="s">
        <v>642</v>
      </c>
      <c r="L35" s="26">
        <v>43920.729814814811</v>
      </c>
      <c r="M35" s="14" t="s">
        <v>643</v>
      </c>
      <c r="N35" s="14"/>
      <c r="O35" s="14" t="s">
        <v>644</v>
      </c>
      <c r="P35" s="14" t="s">
        <v>64</v>
      </c>
      <c r="Q35" s="40" t="s">
        <v>645</v>
      </c>
      <c r="R35" s="40" t="s">
        <v>64</v>
      </c>
      <c r="S35" s="95">
        <v>210000</v>
      </c>
      <c r="T35" s="95">
        <v>215656.76</v>
      </c>
      <c r="U35" s="95">
        <v>182573.83</v>
      </c>
      <c r="V35" s="30">
        <v>43969</v>
      </c>
      <c r="W35" s="22" t="s">
        <v>1344</v>
      </c>
    </row>
    <row r="36" spans="1:23" ht="52.5" customHeight="1" x14ac:dyDescent="0.2">
      <c r="A36" s="25" t="s">
        <v>513</v>
      </c>
      <c r="B36" s="99">
        <v>0</v>
      </c>
      <c r="C36" s="99" t="s">
        <v>758</v>
      </c>
      <c r="D36" s="40" t="s">
        <v>17</v>
      </c>
      <c r="E36" s="40" t="s">
        <v>441</v>
      </c>
      <c r="F36" s="14" t="s">
        <v>40</v>
      </c>
      <c r="G36" s="40" t="s">
        <v>41</v>
      </c>
      <c r="H36" s="14" t="s">
        <v>520</v>
      </c>
      <c r="I36" s="40" t="s">
        <v>521</v>
      </c>
      <c r="J36" s="22" t="s">
        <v>759</v>
      </c>
      <c r="K36" s="22" t="s">
        <v>760</v>
      </c>
      <c r="L36" s="26">
        <v>44020.331944444442</v>
      </c>
      <c r="M36" s="14" t="s">
        <v>19</v>
      </c>
      <c r="N36" s="14"/>
      <c r="O36" s="14" t="s">
        <v>184</v>
      </c>
      <c r="P36" s="14" t="s">
        <v>64</v>
      </c>
      <c r="Q36" s="40" t="s">
        <v>761</v>
      </c>
      <c r="R36" s="40" t="s">
        <v>64</v>
      </c>
      <c r="S36" s="95">
        <v>60000</v>
      </c>
      <c r="T36" s="95">
        <v>60000</v>
      </c>
      <c r="U36" s="95">
        <v>28643.279999999999</v>
      </c>
      <c r="V36" s="30">
        <v>44054</v>
      </c>
      <c r="W36" s="22" t="s">
        <v>1358</v>
      </c>
    </row>
    <row r="37" spans="1:23" ht="51" x14ac:dyDescent="0.2">
      <c r="A37" s="25" t="s">
        <v>513</v>
      </c>
      <c r="B37" s="99">
        <v>0</v>
      </c>
      <c r="C37" s="99" t="s">
        <v>798</v>
      </c>
      <c r="D37" s="40" t="s">
        <v>17</v>
      </c>
      <c r="E37" s="40" t="s">
        <v>441</v>
      </c>
      <c r="F37" s="14" t="s">
        <v>799</v>
      </c>
      <c r="G37" s="40" t="s">
        <v>800</v>
      </c>
      <c r="H37" s="14" t="s">
        <v>526</v>
      </c>
      <c r="I37" s="40" t="s">
        <v>527</v>
      </c>
      <c r="J37" s="22" t="s">
        <v>838</v>
      </c>
      <c r="K37" s="22" t="s">
        <v>801</v>
      </c>
      <c r="L37" s="26">
        <v>44026.383159722223</v>
      </c>
      <c r="M37" s="14" t="s">
        <v>58</v>
      </c>
      <c r="N37" s="14"/>
      <c r="O37" s="14" t="s">
        <v>45</v>
      </c>
      <c r="P37" s="14" t="s">
        <v>64</v>
      </c>
      <c r="Q37" s="40" t="s">
        <v>802</v>
      </c>
      <c r="R37" s="40" t="s">
        <v>64</v>
      </c>
      <c r="S37" s="95">
        <v>15000</v>
      </c>
      <c r="T37" s="95">
        <v>200000</v>
      </c>
      <c r="U37" s="95">
        <v>9500</v>
      </c>
      <c r="V37" s="30">
        <v>44146</v>
      </c>
      <c r="W37" s="22" t="s">
        <v>1359</v>
      </c>
    </row>
    <row r="38" spans="1:23" ht="63.75" x14ac:dyDescent="0.2">
      <c r="A38" s="25" t="s">
        <v>513</v>
      </c>
      <c r="B38" s="99">
        <v>0</v>
      </c>
      <c r="C38" s="99" t="s">
        <v>1137</v>
      </c>
      <c r="D38" s="40" t="s">
        <v>17</v>
      </c>
      <c r="E38" s="40" t="s">
        <v>441</v>
      </c>
      <c r="F38" s="14" t="s">
        <v>403</v>
      </c>
      <c r="G38" s="40" t="s">
        <v>404</v>
      </c>
      <c r="H38" s="14" t="s">
        <v>1138</v>
      </c>
      <c r="I38" s="40" t="s">
        <v>1139</v>
      </c>
      <c r="J38" s="22" t="s">
        <v>1140</v>
      </c>
      <c r="K38" s="22" t="s">
        <v>1141</v>
      </c>
      <c r="L38" s="26">
        <v>44223.64876157407</v>
      </c>
      <c r="M38" s="14" t="s">
        <v>58</v>
      </c>
      <c r="N38" s="14" t="s">
        <v>58</v>
      </c>
      <c r="O38" s="14" t="s">
        <v>45</v>
      </c>
      <c r="P38" s="14" t="s">
        <v>64</v>
      </c>
      <c r="Q38" s="40" t="s">
        <v>1142</v>
      </c>
      <c r="R38" s="40" t="s">
        <v>64</v>
      </c>
      <c r="S38" s="95">
        <v>200000</v>
      </c>
      <c r="T38" s="95">
        <v>200000</v>
      </c>
      <c r="U38" s="95">
        <v>0</v>
      </c>
      <c r="V38" s="30">
        <v>44263</v>
      </c>
      <c r="W38" s="22" t="s">
        <v>1361</v>
      </c>
    </row>
    <row r="39" spans="1:23" ht="74.25" customHeight="1" x14ac:dyDescent="0.2">
      <c r="A39" s="25" t="s">
        <v>513</v>
      </c>
      <c r="B39" s="99">
        <v>0</v>
      </c>
      <c r="C39" s="99" t="s">
        <v>1179</v>
      </c>
      <c r="D39" s="40" t="s">
        <v>17</v>
      </c>
      <c r="E39" s="40" t="s">
        <v>441</v>
      </c>
      <c r="F39" s="14" t="s">
        <v>407</v>
      </c>
      <c r="G39" s="40" t="s">
        <v>408</v>
      </c>
      <c r="H39" s="14" t="s">
        <v>42</v>
      </c>
      <c r="I39" s="40" t="s">
        <v>43</v>
      </c>
      <c r="J39" s="22" t="s">
        <v>1180</v>
      </c>
      <c r="K39" s="22" t="s">
        <v>1181</v>
      </c>
      <c r="L39" s="26">
        <v>44245.588090277779</v>
      </c>
      <c r="M39" s="14" t="s">
        <v>295</v>
      </c>
      <c r="N39" s="14" t="s">
        <v>1123</v>
      </c>
      <c r="O39" s="14" t="s">
        <v>45</v>
      </c>
      <c r="P39" s="14" t="s">
        <v>64</v>
      </c>
      <c r="Q39" s="40" t="s">
        <v>1182</v>
      </c>
      <c r="R39" s="40" t="s">
        <v>64</v>
      </c>
      <c r="S39" s="95">
        <v>7300</v>
      </c>
      <c r="T39" s="95">
        <v>7300</v>
      </c>
      <c r="U39" s="95">
        <v>3108.5</v>
      </c>
      <c r="V39" s="30">
        <v>44265</v>
      </c>
      <c r="W39" s="22" t="s">
        <v>1362</v>
      </c>
    </row>
    <row r="40" spans="1:23" ht="76.5" x14ac:dyDescent="0.2">
      <c r="A40" s="25" t="s">
        <v>513</v>
      </c>
      <c r="B40" s="99">
        <v>0</v>
      </c>
      <c r="C40" s="99" t="s">
        <v>1183</v>
      </c>
      <c r="D40" s="40" t="s">
        <v>17</v>
      </c>
      <c r="E40" s="40" t="s">
        <v>441</v>
      </c>
      <c r="F40" s="14" t="s">
        <v>280</v>
      </c>
      <c r="G40" s="40" t="s">
        <v>281</v>
      </c>
      <c r="H40" s="14" t="s">
        <v>35</v>
      </c>
      <c r="I40" s="40" t="s">
        <v>97</v>
      </c>
      <c r="J40" s="22" t="s">
        <v>1184</v>
      </c>
      <c r="K40" s="22" t="s">
        <v>1185</v>
      </c>
      <c r="L40" s="26">
        <v>44246.546631944446</v>
      </c>
      <c r="M40" s="14" t="s">
        <v>19</v>
      </c>
      <c r="N40" s="14" t="s">
        <v>19</v>
      </c>
      <c r="O40" s="14" t="s">
        <v>184</v>
      </c>
      <c r="P40" s="14" t="s">
        <v>64</v>
      </c>
      <c r="Q40" s="40" t="s">
        <v>1186</v>
      </c>
      <c r="R40" s="40" t="s">
        <v>64</v>
      </c>
      <c r="S40" s="95">
        <v>12000</v>
      </c>
      <c r="T40" s="95">
        <v>12000</v>
      </c>
      <c r="U40" s="95">
        <v>0</v>
      </c>
      <c r="V40" s="30">
        <v>44273</v>
      </c>
      <c r="W40" s="22" t="s">
        <v>1363</v>
      </c>
    </row>
    <row r="41" spans="1:23" ht="63.75" x14ac:dyDescent="0.2">
      <c r="A41" s="25" t="s">
        <v>513</v>
      </c>
      <c r="B41" s="99">
        <v>2</v>
      </c>
      <c r="C41" s="99" t="s">
        <v>1001</v>
      </c>
      <c r="D41" s="40" t="s">
        <v>17</v>
      </c>
      <c r="E41" s="40" t="s">
        <v>441</v>
      </c>
      <c r="F41" s="14" t="s">
        <v>40</v>
      </c>
      <c r="G41" s="40" t="s">
        <v>41</v>
      </c>
      <c r="H41" s="14" t="s">
        <v>93</v>
      </c>
      <c r="I41" s="40" t="s">
        <v>94</v>
      </c>
      <c r="J41" s="22" t="s">
        <v>1002</v>
      </c>
      <c r="K41" s="22" t="s">
        <v>1003</v>
      </c>
      <c r="L41" s="26">
        <v>43888.487199074072</v>
      </c>
      <c r="M41" s="14" t="s">
        <v>19</v>
      </c>
      <c r="N41" s="14"/>
      <c r="O41" s="14" t="s">
        <v>184</v>
      </c>
      <c r="P41" s="14" t="s">
        <v>64</v>
      </c>
      <c r="Q41" s="40" t="s">
        <v>1004</v>
      </c>
      <c r="R41" s="40" t="s">
        <v>64</v>
      </c>
      <c r="S41" s="95">
        <v>12000</v>
      </c>
      <c r="T41" s="95">
        <v>12000</v>
      </c>
      <c r="U41" s="95">
        <v>0</v>
      </c>
      <c r="V41" s="30">
        <v>44158</v>
      </c>
      <c r="W41" s="22" t="s">
        <v>1369</v>
      </c>
    </row>
    <row r="42" spans="1:23" ht="130.5" customHeight="1" x14ac:dyDescent="0.2">
      <c r="A42" s="25" t="s">
        <v>513</v>
      </c>
      <c r="B42" s="99">
        <v>0</v>
      </c>
      <c r="C42" s="99"/>
      <c r="D42" s="40" t="s">
        <v>401</v>
      </c>
      <c r="E42" s="40" t="s">
        <v>402</v>
      </c>
      <c r="F42" s="14" t="s">
        <v>403</v>
      </c>
      <c r="G42" s="40" t="s">
        <v>404</v>
      </c>
      <c r="H42" s="14" t="s">
        <v>35</v>
      </c>
      <c r="I42" s="40" t="s">
        <v>97</v>
      </c>
      <c r="J42" s="22" t="s">
        <v>422</v>
      </c>
      <c r="K42" s="22" t="s">
        <v>423</v>
      </c>
      <c r="L42" s="26">
        <v>43789.245092592588</v>
      </c>
      <c r="M42" s="14"/>
      <c r="N42" s="14"/>
      <c r="O42" s="14" t="s">
        <v>58</v>
      </c>
      <c r="P42" s="14" t="s">
        <v>46</v>
      </c>
      <c r="Q42" s="40"/>
      <c r="R42" s="40" t="s">
        <v>64</v>
      </c>
      <c r="S42" s="95">
        <v>9638114.5</v>
      </c>
      <c r="T42" s="95">
        <v>9111644</v>
      </c>
      <c r="U42" s="95">
        <v>0</v>
      </c>
      <c r="V42" s="30"/>
      <c r="W42" s="22" t="s">
        <v>1357</v>
      </c>
    </row>
    <row r="43" spans="1:23" ht="63.75" x14ac:dyDescent="0.2">
      <c r="A43" s="25" t="s">
        <v>513</v>
      </c>
      <c r="B43" s="99">
        <v>0</v>
      </c>
      <c r="C43" s="99" t="s">
        <v>994</v>
      </c>
      <c r="D43" s="40" t="s">
        <v>32</v>
      </c>
      <c r="E43" s="40" t="s">
        <v>441</v>
      </c>
      <c r="F43" s="14" t="s">
        <v>40</v>
      </c>
      <c r="G43" s="40" t="s">
        <v>41</v>
      </c>
      <c r="H43" s="14" t="s">
        <v>1134</v>
      </c>
      <c r="I43" s="40" t="s">
        <v>995</v>
      </c>
      <c r="J43" s="22" t="s">
        <v>996</v>
      </c>
      <c r="K43" s="22" t="s">
        <v>997</v>
      </c>
      <c r="L43" s="26">
        <v>44126.624143518515</v>
      </c>
      <c r="M43" s="14" t="s">
        <v>19</v>
      </c>
      <c r="N43" s="14" t="s">
        <v>19</v>
      </c>
      <c r="O43" s="14" t="s">
        <v>184</v>
      </c>
      <c r="P43" s="14" t="s">
        <v>64</v>
      </c>
      <c r="Q43" s="40" t="s">
        <v>998</v>
      </c>
      <c r="R43" s="40" t="s">
        <v>64</v>
      </c>
      <c r="S43" s="95">
        <v>0</v>
      </c>
      <c r="T43" s="95">
        <v>0</v>
      </c>
      <c r="U43" s="95">
        <v>0</v>
      </c>
      <c r="V43" s="30"/>
      <c r="W43" s="22" t="s">
        <v>1360</v>
      </c>
    </row>
    <row r="44" spans="1:23" ht="63.75" x14ac:dyDescent="0.2">
      <c r="A44" s="25" t="s">
        <v>513</v>
      </c>
      <c r="B44" s="99">
        <v>0</v>
      </c>
      <c r="C44" s="99" t="s">
        <v>1364</v>
      </c>
      <c r="D44" s="40" t="s">
        <v>32</v>
      </c>
      <c r="E44" s="40" t="s">
        <v>441</v>
      </c>
      <c r="F44" s="14" t="s">
        <v>40</v>
      </c>
      <c r="G44" s="40" t="s">
        <v>41</v>
      </c>
      <c r="H44" s="14" t="s">
        <v>35</v>
      </c>
      <c r="I44" s="40" t="s">
        <v>97</v>
      </c>
      <c r="J44" s="22" t="s">
        <v>1365</v>
      </c>
      <c r="K44" s="22" t="s">
        <v>1366</v>
      </c>
      <c r="L44" s="26">
        <v>44273.620821759258</v>
      </c>
      <c r="M44" s="14" t="s">
        <v>19</v>
      </c>
      <c r="N44" s="14" t="s">
        <v>19</v>
      </c>
      <c r="O44" s="14" t="s">
        <v>184</v>
      </c>
      <c r="P44" s="14" t="s">
        <v>64</v>
      </c>
      <c r="Q44" s="40" t="s">
        <v>1367</v>
      </c>
      <c r="R44" s="40" t="s">
        <v>64</v>
      </c>
      <c r="S44" s="95">
        <v>0</v>
      </c>
      <c r="T44" s="95">
        <v>0</v>
      </c>
      <c r="U44" s="95">
        <v>0</v>
      </c>
      <c r="V44" s="30"/>
      <c r="W44" s="22" t="s">
        <v>1368</v>
      </c>
    </row>
    <row r="45" spans="1:23" ht="76.5" x14ac:dyDescent="0.2">
      <c r="A45" s="25" t="s">
        <v>513</v>
      </c>
      <c r="B45" s="99">
        <v>0</v>
      </c>
      <c r="C45" s="99" t="s">
        <v>1087</v>
      </c>
      <c r="D45" s="40" t="s">
        <v>17</v>
      </c>
      <c r="E45" s="40" t="s">
        <v>441</v>
      </c>
      <c r="F45" s="14" t="s">
        <v>403</v>
      </c>
      <c r="G45" s="40" t="s">
        <v>404</v>
      </c>
      <c r="H45" s="14" t="s">
        <v>37</v>
      </c>
      <c r="I45" s="40" t="s">
        <v>38</v>
      </c>
      <c r="J45" s="22" t="s">
        <v>1088</v>
      </c>
      <c r="K45" s="22" t="s">
        <v>1089</v>
      </c>
      <c r="L45" s="26">
        <v>44090.386944444443</v>
      </c>
      <c r="M45" s="14" t="s">
        <v>58</v>
      </c>
      <c r="N45" s="14"/>
      <c r="O45" s="14" t="s">
        <v>45</v>
      </c>
      <c r="P45" s="14" t="s">
        <v>64</v>
      </c>
      <c r="Q45" s="40" t="s">
        <v>1090</v>
      </c>
      <c r="R45" s="40" t="s">
        <v>90</v>
      </c>
      <c r="S45" s="95">
        <v>87000</v>
      </c>
      <c r="T45" s="95">
        <v>15000</v>
      </c>
      <c r="U45" s="95">
        <v>0</v>
      </c>
      <c r="V45" s="30">
        <v>44237</v>
      </c>
      <c r="W45" s="22" t="s">
        <v>1311</v>
      </c>
    </row>
    <row r="46" spans="1:23" ht="63.75" x14ac:dyDescent="0.2">
      <c r="A46" s="25" t="s">
        <v>513</v>
      </c>
      <c r="B46" s="99">
        <v>0</v>
      </c>
      <c r="C46" s="99" t="s">
        <v>1104</v>
      </c>
      <c r="D46" s="40" t="s">
        <v>17</v>
      </c>
      <c r="E46" s="40" t="s">
        <v>441</v>
      </c>
      <c r="F46" s="14" t="s">
        <v>1105</v>
      </c>
      <c r="G46" s="40" t="s">
        <v>1106</v>
      </c>
      <c r="H46" s="14" t="s">
        <v>468</v>
      </c>
      <c r="I46" s="40" t="s">
        <v>469</v>
      </c>
      <c r="J46" s="22" t="s">
        <v>1107</v>
      </c>
      <c r="K46" s="22" t="s">
        <v>1108</v>
      </c>
      <c r="L46" s="26">
        <v>44203.625567129631</v>
      </c>
      <c r="M46" s="14" t="s">
        <v>1109</v>
      </c>
      <c r="N46" s="14" t="s">
        <v>1110</v>
      </c>
      <c r="O46" s="14" t="s">
        <v>45</v>
      </c>
      <c r="P46" s="14" t="s">
        <v>90</v>
      </c>
      <c r="Q46" s="40" t="s">
        <v>1111</v>
      </c>
      <c r="R46" s="40" t="s">
        <v>90</v>
      </c>
      <c r="S46" s="95">
        <v>70500</v>
      </c>
      <c r="T46" s="95">
        <v>59338.400000000001</v>
      </c>
      <c r="U46" s="95">
        <v>0</v>
      </c>
      <c r="V46" s="30">
        <v>44319</v>
      </c>
      <c r="W46" s="22" t="s">
        <v>1312</v>
      </c>
    </row>
    <row r="47" spans="1:23" ht="324" customHeight="1" x14ac:dyDescent="0.2">
      <c r="A47" s="25" t="s">
        <v>513</v>
      </c>
      <c r="B47" s="99">
        <v>0</v>
      </c>
      <c r="C47" s="99"/>
      <c r="D47" s="40" t="s">
        <v>401</v>
      </c>
      <c r="E47" s="40" t="s">
        <v>402</v>
      </c>
      <c r="F47" s="14" t="s">
        <v>403</v>
      </c>
      <c r="G47" s="40" t="s">
        <v>404</v>
      </c>
      <c r="H47" s="14" t="s">
        <v>98</v>
      </c>
      <c r="I47" s="40" t="s">
        <v>99</v>
      </c>
      <c r="J47" s="22" t="s">
        <v>1283</v>
      </c>
      <c r="K47" s="22" t="s">
        <v>1284</v>
      </c>
      <c r="L47" s="26">
        <v>43997.609502314815</v>
      </c>
      <c r="M47" s="14"/>
      <c r="N47" s="14"/>
      <c r="O47" s="14" t="s">
        <v>58</v>
      </c>
      <c r="P47" s="14"/>
      <c r="Q47" s="40"/>
      <c r="R47" s="40" t="s">
        <v>328</v>
      </c>
      <c r="S47" s="95">
        <v>0</v>
      </c>
      <c r="T47" s="95">
        <v>714619</v>
      </c>
      <c r="U47" s="95">
        <v>0</v>
      </c>
      <c r="V47" s="30"/>
      <c r="W47" s="22" t="s">
        <v>1500</v>
      </c>
    </row>
    <row r="48" spans="1:23" ht="259.5" customHeight="1" x14ac:dyDescent="0.2">
      <c r="A48" s="25" t="s">
        <v>513</v>
      </c>
      <c r="B48" s="99">
        <v>0</v>
      </c>
      <c r="C48" s="99" t="s">
        <v>1386</v>
      </c>
      <c r="D48" s="40" t="s">
        <v>32</v>
      </c>
      <c r="E48" s="40" t="s">
        <v>441</v>
      </c>
      <c r="F48" s="14" t="s">
        <v>407</v>
      </c>
      <c r="G48" s="40" t="s">
        <v>408</v>
      </c>
      <c r="H48" s="14" t="s">
        <v>1387</v>
      </c>
      <c r="I48" s="40" t="s">
        <v>1388</v>
      </c>
      <c r="J48" s="22" t="s">
        <v>1389</v>
      </c>
      <c r="K48" s="22" t="s">
        <v>1390</v>
      </c>
      <c r="L48" s="26">
        <v>44279.769155092588</v>
      </c>
      <c r="M48" s="14" t="s">
        <v>112</v>
      </c>
      <c r="N48" s="14" t="s">
        <v>1385</v>
      </c>
      <c r="O48" s="14" t="s">
        <v>45</v>
      </c>
      <c r="P48" s="14" t="s">
        <v>328</v>
      </c>
      <c r="Q48" s="40" t="s">
        <v>1391</v>
      </c>
      <c r="R48" s="40" t="s">
        <v>328</v>
      </c>
      <c r="S48" s="95">
        <v>0</v>
      </c>
      <c r="T48" s="95">
        <v>0</v>
      </c>
      <c r="U48" s="95">
        <v>0</v>
      </c>
      <c r="V48" s="30"/>
      <c r="W48" s="22" t="s">
        <v>1501</v>
      </c>
    </row>
    <row r="49" spans="1:23" ht="210.75" customHeight="1" x14ac:dyDescent="0.2">
      <c r="A49" s="25" t="s">
        <v>513</v>
      </c>
      <c r="B49" s="99">
        <v>0</v>
      </c>
      <c r="C49" s="99"/>
      <c r="D49" s="40" t="s">
        <v>401</v>
      </c>
      <c r="E49" s="40" t="s">
        <v>402</v>
      </c>
      <c r="F49" s="14" t="s">
        <v>403</v>
      </c>
      <c r="G49" s="40" t="s">
        <v>404</v>
      </c>
      <c r="H49" s="14" t="s">
        <v>425</v>
      </c>
      <c r="I49" s="40" t="s">
        <v>426</v>
      </c>
      <c r="J49" s="22" t="s">
        <v>427</v>
      </c>
      <c r="K49" s="22" t="s">
        <v>804</v>
      </c>
      <c r="L49" s="26">
        <v>43789.322789351849</v>
      </c>
      <c r="M49" s="14"/>
      <c r="N49" s="14"/>
      <c r="O49" s="14" t="s">
        <v>58</v>
      </c>
      <c r="P49" s="14" t="s">
        <v>46</v>
      </c>
      <c r="Q49" s="40"/>
      <c r="R49" s="40" t="s">
        <v>481</v>
      </c>
      <c r="S49" s="95">
        <v>1377225</v>
      </c>
      <c r="T49" s="95">
        <v>1193949</v>
      </c>
      <c r="U49" s="95">
        <v>0</v>
      </c>
      <c r="V49" s="30"/>
      <c r="W49" s="22" t="s">
        <v>1410</v>
      </c>
    </row>
    <row r="50" spans="1:23" ht="159.75" customHeight="1" x14ac:dyDescent="0.2">
      <c r="A50" s="25" t="s">
        <v>513</v>
      </c>
      <c r="B50" s="99">
        <v>0</v>
      </c>
      <c r="C50" s="99"/>
      <c r="D50" s="40" t="s">
        <v>401</v>
      </c>
      <c r="E50" s="40" t="s">
        <v>402</v>
      </c>
      <c r="F50" s="14" t="s">
        <v>403</v>
      </c>
      <c r="G50" s="40" t="s">
        <v>404</v>
      </c>
      <c r="H50" s="14" t="s">
        <v>52</v>
      </c>
      <c r="I50" s="40" t="s">
        <v>53</v>
      </c>
      <c r="J50" s="22" t="s">
        <v>429</v>
      </c>
      <c r="K50" s="22" t="s">
        <v>430</v>
      </c>
      <c r="L50" s="26">
        <v>43789.234895833331</v>
      </c>
      <c r="M50" s="14"/>
      <c r="N50" s="14"/>
      <c r="O50" s="14" t="s">
        <v>58</v>
      </c>
      <c r="P50" s="14" t="s">
        <v>46</v>
      </c>
      <c r="Q50" s="40"/>
      <c r="R50" s="40" t="s">
        <v>92</v>
      </c>
      <c r="S50" s="95">
        <v>722500</v>
      </c>
      <c r="T50" s="95">
        <v>756599.5</v>
      </c>
      <c r="U50" s="95">
        <v>0</v>
      </c>
      <c r="V50" s="30"/>
      <c r="W50" s="22" t="s">
        <v>1545</v>
      </c>
    </row>
    <row r="51" spans="1:23" ht="51" x14ac:dyDescent="0.2">
      <c r="A51" s="25" t="s">
        <v>513</v>
      </c>
      <c r="B51" s="99">
        <v>0</v>
      </c>
      <c r="C51" s="99" t="s">
        <v>1201</v>
      </c>
      <c r="D51" s="40" t="s">
        <v>32</v>
      </c>
      <c r="E51" s="40" t="s">
        <v>441</v>
      </c>
      <c r="F51" s="14" t="s">
        <v>280</v>
      </c>
      <c r="G51" s="40" t="s">
        <v>281</v>
      </c>
      <c r="H51" s="14" t="s">
        <v>93</v>
      </c>
      <c r="I51" s="40" t="s">
        <v>94</v>
      </c>
      <c r="J51" s="22" t="s">
        <v>1202</v>
      </c>
      <c r="K51" s="22" t="s">
        <v>1203</v>
      </c>
      <c r="L51" s="26">
        <v>44251.775532407402</v>
      </c>
      <c r="M51" s="14" t="s">
        <v>719</v>
      </c>
      <c r="N51" s="14" t="s">
        <v>719</v>
      </c>
      <c r="O51" s="14" t="s">
        <v>184</v>
      </c>
      <c r="P51" s="14" t="s">
        <v>92</v>
      </c>
      <c r="Q51" s="40" t="s">
        <v>1204</v>
      </c>
      <c r="R51" s="40" t="s">
        <v>92</v>
      </c>
      <c r="S51" s="95">
        <v>0</v>
      </c>
      <c r="T51" s="95">
        <v>0</v>
      </c>
      <c r="U51" s="95">
        <v>0</v>
      </c>
      <c r="V51" s="30"/>
      <c r="W51" s="22" t="s">
        <v>1461</v>
      </c>
    </row>
    <row r="52" spans="1:23" ht="63.75" x14ac:dyDescent="0.2">
      <c r="A52" s="25" t="s">
        <v>513</v>
      </c>
      <c r="B52" s="99">
        <v>0</v>
      </c>
      <c r="C52" s="99" t="s">
        <v>1197</v>
      </c>
      <c r="D52" s="40" t="s">
        <v>32</v>
      </c>
      <c r="E52" s="40" t="s">
        <v>441</v>
      </c>
      <c r="F52" s="14" t="s">
        <v>407</v>
      </c>
      <c r="G52" s="40" t="s">
        <v>408</v>
      </c>
      <c r="H52" s="14" t="s">
        <v>28</v>
      </c>
      <c r="I52" s="40" t="s">
        <v>29</v>
      </c>
      <c r="J52" s="22" t="s">
        <v>1198</v>
      </c>
      <c r="K52" s="22" t="s">
        <v>1199</v>
      </c>
      <c r="L52" s="26">
        <v>44250.681134259255</v>
      </c>
      <c r="M52" s="14" t="s">
        <v>295</v>
      </c>
      <c r="N52" s="14" t="s">
        <v>653</v>
      </c>
      <c r="O52" s="14" t="s">
        <v>45</v>
      </c>
      <c r="P52" s="14" t="s">
        <v>92</v>
      </c>
      <c r="Q52" s="40" t="s">
        <v>1200</v>
      </c>
      <c r="R52" s="40" t="s">
        <v>92</v>
      </c>
      <c r="S52" s="95">
        <v>0</v>
      </c>
      <c r="T52" s="95">
        <v>0</v>
      </c>
      <c r="U52" s="95">
        <v>0</v>
      </c>
      <c r="V52" s="30"/>
      <c r="W52" s="22" t="s">
        <v>1462</v>
      </c>
    </row>
    <row r="53" spans="1:23" ht="63.75" x14ac:dyDescent="0.2">
      <c r="A53" s="25" t="s">
        <v>513</v>
      </c>
      <c r="B53" s="99">
        <v>0</v>
      </c>
      <c r="C53" s="99" t="s">
        <v>1143</v>
      </c>
      <c r="D53" s="40" t="s">
        <v>32</v>
      </c>
      <c r="E53" s="40" t="s">
        <v>441</v>
      </c>
      <c r="F53" s="14" t="s">
        <v>407</v>
      </c>
      <c r="G53" s="40" t="s">
        <v>408</v>
      </c>
      <c r="H53" s="14" t="s">
        <v>1135</v>
      </c>
      <c r="I53" s="40" t="s">
        <v>31</v>
      </c>
      <c r="J53" s="22" t="s">
        <v>1144</v>
      </c>
      <c r="K53" s="22" t="s">
        <v>1145</v>
      </c>
      <c r="L53" s="26">
        <v>44235.461168981477</v>
      </c>
      <c r="M53" s="14" t="s">
        <v>295</v>
      </c>
      <c r="N53" s="14" t="s">
        <v>1110</v>
      </c>
      <c r="O53" s="14" t="s">
        <v>45</v>
      </c>
      <c r="P53" s="14" t="s">
        <v>92</v>
      </c>
      <c r="Q53" s="40" t="s">
        <v>1146</v>
      </c>
      <c r="R53" s="40" t="s">
        <v>92</v>
      </c>
      <c r="S53" s="95">
        <v>0</v>
      </c>
      <c r="T53" s="95">
        <v>0</v>
      </c>
      <c r="U53" s="95">
        <v>0</v>
      </c>
      <c r="V53" s="30"/>
      <c r="W53" s="22" t="s">
        <v>1462</v>
      </c>
    </row>
    <row r="54" spans="1:23" ht="38.25" x14ac:dyDescent="0.2">
      <c r="A54" s="25" t="s">
        <v>513</v>
      </c>
      <c r="B54" s="99">
        <v>0</v>
      </c>
      <c r="C54" s="99" t="s">
        <v>1481</v>
      </c>
      <c r="D54" s="40" t="s">
        <v>17</v>
      </c>
      <c r="E54" s="40" t="s">
        <v>441</v>
      </c>
      <c r="F54" s="14" t="s">
        <v>40</v>
      </c>
      <c r="G54" s="40" t="s">
        <v>41</v>
      </c>
      <c r="H54" s="14" t="s">
        <v>84</v>
      </c>
      <c r="I54" s="40" t="s">
        <v>85</v>
      </c>
      <c r="J54" s="22" t="s">
        <v>1482</v>
      </c>
      <c r="K54" s="22" t="s">
        <v>1483</v>
      </c>
      <c r="L54" s="26">
        <v>44267.350787037038</v>
      </c>
      <c r="M54" s="14" t="s">
        <v>19</v>
      </c>
      <c r="N54" s="14" t="s">
        <v>73</v>
      </c>
      <c r="O54" s="14" t="s">
        <v>333</v>
      </c>
      <c r="P54" s="14" t="s">
        <v>47</v>
      </c>
      <c r="Q54" s="40" t="s">
        <v>1484</v>
      </c>
      <c r="R54" s="40" t="s">
        <v>47</v>
      </c>
      <c r="S54" s="95">
        <v>17400</v>
      </c>
      <c r="T54" s="95">
        <v>17400</v>
      </c>
      <c r="U54" s="95">
        <v>8197.5</v>
      </c>
      <c r="V54" s="30">
        <v>44301</v>
      </c>
      <c r="W54" s="22" t="s">
        <v>1485</v>
      </c>
    </row>
    <row r="55" spans="1:23" ht="63.75" x14ac:dyDescent="0.2">
      <c r="A55" s="25" t="s">
        <v>491</v>
      </c>
      <c r="B55" s="99">
        <v>0</v>
      </c>
      <c r="C55" s="99" t="s">
        <v>752</v>
      </c>
      <c r="D55" s="40" t="s">
        <v>17</v>
      </c>
      <c r="E55" s="40" t="s">
        <v>441</v>
      </c>
      <c r="F55" s="14" t="s">
        <v>66</v>
      </c>
      <c r="G55" s="40" t="s">
        <v>67</v>
      </c>
      <c r="H55" s="14" t="s">
        <v>614</v>
      </c>
      <c r="I55" s="40" t="s">
        <v>615</v>
      </c>
      <c r="J55" s="22" t="s">
        <v>753</v>
      </c>
      <c r="K55" s="22" t="s">
        <v>1000</v>
      </c>
      <c r="L55" s="26">
        <v>43997.501180555555</v>
      </c>
      <c r="M55" s="14" t="s">
        <v>44</v>
      </c>
      <c r="N55" s="14"/>
      <c r="O55" s="14" t="s">
        <v>46</v>
      </c>
      <c r="P55" s="14" t="s">
        <v>44</v>
      </c>
      <c r="Q55" s="40" t="s">
        <v>754</v>
      </c>
      <c r="R55" s="40" t="s">
        <v>64</v>
      </c>
      <c r="S55" s="95">
        <v>7000</v>
      </c>
      <c r="T55" s="95">
        <v>47000</v>
      </c>
      <c r="U55" s="95">
        <v>22218.67</v>
      </c>
      <c r="V55" s="30">
        <v>43997</v>
      </c>
      <c r="W55" s="22" t="s">
        <v>1346</v>
      </c>
    </row>
    <row r="56" spans="1:23" ht="228.75" customHeight="1" x14ac:dyDescent="0.2">
      <c r="A56" s="25" t="s">
        <v>491</v>
      </c>
      <c r="B56" s="99">
        <v>0</v>
      </c>
      <c r="C56" s="99"/>
      <c r="D56" s="40" t="s">
        <v>401</v>
      </c>
      <c r="E56" s="40" t="s">
        <v>402</v>
      </c>
      <c r="F56" s="14" t="s">
        <v>407</v>
      </c>
      <c r="G56" s="40" t="s">
        <v>408</v>
      </c>
      <c r="H56" s="14" t="s">
        <v>42</v>
      </c>
      <c r="I56" s="40" t="s">
        <v>43</v>
      </c>
      <c r="J56" s="22" t="s">
        <v>883</v>
      </c>
      <c r="K56" s="22" t="s">
        <v>436</v>
      </c>
      <c r="L56" s="26">
        <v>41624.689965277779</v>
      </c>
      <c r="M56" s="14" t="s">
        <v>437</v>
      </c>
      <c r="N56" s="14"/>
      <c r="O56" s="14" t="s">
        <v>58</v>
      </c>
      <c r="P56" s="14" t="s">
        <v>46</v>
      </c>
      <c r="Q56" s="40"/>
      <c r="R56" s="40" t="s">
        <v>1123</v>
      </c>
      <c r="S56" s="95">
        <v>750000</v>
      </c>
      <c r="T56" s="95">
        <v>402139.45</v>
      </c>
      <c r="U56" s="95">
        <v>0</v>
      </c>
      <c r="V56" s="30"/>
      <c r="W56" s="22" t="s">
        <v>1502</v>
      </c>
    </row>
    <row r="57" spans="1:23" ht="51" x14ac:dyDescent="0.2">
      <c r="A57" s="25" t="s">
        <v>491</v>
      </c>
      <c r="B57" s="99">
        <v>0</v>
      </c>
      <c r="C57" s="99" t="s">
        <v>986</v>
      </c>
      <c r="D57" s="40" t="s">
        <v>32</v>
      </c>
      <c r="E57" s="40" t="s">
        <v>441</v>
      </c>
      <c r="F57" s="14" t="s">
        <v>987</v>
      </c>
      <c r="G57" s="40" t="s">
        <v>988</v>
      </c>
      <c r="H57" s="14" t="s">
        <v>989</v>
      </c>
      <c r="I57" s="40" t="s">
        <v>990</v>
      </c>
      <c r="J57" s="22" t="s">
        <v>1372</v>
      </c>
      <c r="K57" s="22" t="s">
        <v>991</v>
      </c>
      <c r="L57" s="26">
        <v>44126.624398148146</v>
      </c>
      <c r="M57" s="14" t="s">
        <v>992</v>
      </c>
      <c r="N57" s="14" t="s">
        <v>481</v>
      </c>
      <c r="O57" s="14" t="s">
        <v>992</v>
      </c>
      <c r="P57" s="14" t="s">
        <v>90</v>
      </c>
      <c r="Q57" s="40" t="s">
        <v>993</v>
      </c>
      <c r="R57" s="40" t="s">
        <v>90</v>
      </c>
      <c r="S57" s="95">
        <v>0</v>
      </c>
      <c r="T57" s="95">
        <v>0</v>
      </c>
      <c r="U57" s="95">
        <v>0</v>
      </c>
      <c r="V57" s="30"/>
      <c r="W57" s="22" t="s">
        <v>1373</v>
      </c>
    </row>
    <row r="58" spans="1:23" ht="339" customHeight="1" x14ac:dyDescent="0.2">
      <c r="A58" s="25" t="s">
        <v>491</v>
      </c>
      <c r="B58" s="99">
        <v>0</v>
      </c>
      <c r="C58" s="99" t="s">
        <v>1266</v>
      </c>
      <c r="D58" s="40" t="s">
        <v>17</v>
      </c>
      <c r="E58" s="40" t="s">
        <v>441</v>
      </c>
      <c r="F58" s="14" t="s">
        <v>66</v>
      </c>
      <c r="G58" s="40" t="s">
        <v>67</v>
      </c>
      <c r="H58" s="14" t="s">
        <v>42</v>
      </c>
      <c r="I58" s="40" t="s">
        <v>43</v>
      </c>
      <c r="J58" s="22" t="s">
        <v>1267</v>
      </c>
      <c r="K58" s="22" t="s">
        <v>1268</v>
      </c>
      <c r="L58" s="26">
        <v>44111.613298611112</v>
      </c>
      <c r="M58" s="14" t="s">
        <v>44</v>
      </c>
      <c r="N58" s="14" t="s">
        <v>876</v>
      </c>
      <c r="O58" s="14" t="s">
        <v>45</v>
      </c>
      <c r="P58" s="14" t="s">
        <v>44</v>
      </c>
      <c r="Q58" s="40" t="s">
        <v>1269</v>
      </c>
      <c r="R58" s="40" t="s">
        <v>112</v>
      </c>
      <c r="S58" s="95">
        <v>50000</v>
      </c>
      <c r="T58" s="95">
        <v>50000</v>
      </c>
      <c r="U58" s="95">
        <v>0</v>
      </c>
      <c r="V58" s="30">
        <v>44344</v>
      </c>
      <c r="W58" s="22" t="s">
        <v>1506</v>
      </c>
    </row>
    <row r="59" spans="1:23" ht="333.75" customHeight="1" x14ac:dyDescent="0.2">
      <c r="A59" s="25" t="s">
        <v>491</v>
      </c>
      <c r="B59" s="99">
        <v>1</v>
      </c>
      <c r="C59" s="99" t="s">
        <v>1082</v>
      </c>
      <c r="D59" s="40" t="s">
        <v>17</v>
      </c>
      <c r="E59" s="40" t="s">
        <v>441</v>
      </c>
      <c r="F59" s="14" t="s">
        <v>66</v>
      </c>
      <c r="G59" s="40" t="s">
        <v>67</v>
      </c>
      <c r="H59" s="14" t="s">
        <v>42</v>
      </c>
      <c r="I59" s="40" t="s">
        <v>43</v>
      </c>
      <c r="J59" s="22" t="s">
        <v>1083</v>
      </c>
      <c r="K59" s="22" t="s">
        <v>1084</v>
      </c>
      <c r="L59" s="26">
        <v>43906.649016203701</v>
      </c>
      <c r="M59" s="14" t="s">
        <v>44</v>
      </c>
      <c r="N59" s="14" t="s">
        <v>584</v>
      </c>
      <c r="O59" s="14" t="s">
        <v>45</v>
      </c>
      <c r="P59" s="14" t="s">
        <v>44</v>
      </c>
      <c r="Q59" s="40" t="s">
        <v>1085</v>
      </c>
      <c r="R59" s="40" t="s">
        <v>112</v>
      </c>
      <c r="S59" s="95">
        <v>25000</v>
      </c>
      <c r="T59" s="95">
        <v>45305.55</v>
      </c>
      <c r="U59" s="95">
        <v>20872.95</v>
      </c>
      <c r="V59" s="30">
        <v>43994</v>
      </c>
      <c r="W59" s="22" t="s">
        <v>1505</v>
      </c>
    </row>
    <row r="60" spans="1:23" ht="279.75" customHeight="1" x14ac:dyDescent="0.2">
      <c r="A60" s="25" t="s">
        <v>491</v>
      </c>
      <c r="B60" s="99">
        <v>0</v>
      </c>
      <c r="C60" s="99" t="s">
        <v>1258</v>
      </c>
      <c r="D60" s="40" t="s">
        <v>17</v>
      </c>
      <c r="E60" s="40" t="s">
        <v>441</v>
      </c>
      <c r="F60" s="14" t="s">
        <v>66</v>
      </c>
      <c r="G60" s="40" t="s">
        <v>67</v>
      </c>
      <c r="H60" s="14" t="s">
        <v>42</v>
      </c>
      <c r="I60" s="40" t="s">
        <v>43</v>
      </c>
      <c r="J60" s="22" t="s">
        <v>1259</v>
      </c>
      <c r="K60" s="22" t="s">
        <v>1260</v>
      </c>
      <c r="L60" s="26">
        <v>44111.467164351852</v>
      </c>
      <c r="M60" s="14" t="s">
        <v>44</v>
      </c>
      <c r="N60" s="14" t="s">
        <v>876</v>
      </c>
      <c r="O60" s="14" t="s">
        <v>45</v>
      </c>
      <c r="P60" s="14" t="s">
        <v>44</v>
      </c>
      <c r="Q60" s="40" t="s">
        <v>1261</v>
      </c>
      <c r="R60" s="40" t="s">
        <v>112</v>
      </c>
      <c r="S60" s="95">
        <v>150000</v>
      </c>
      <c r="T60" s="95">
        <v>150000</v>
      </c>
      <c r="U60" s="95">
        <v>0</v>
      </c>
      <c r="V60" s="30">
        <v>44344</v>
      </c>
      <c r="W60" s="22" t="s">
        <v>1507</v>
      </c>
    </row>
    <row r="61" spans="1:23" ht="288.75" customHeight="1" x14ac:dyDescent="0.2">
      <c r="A61" s="25" t="s">
        <v>491</v>
      </c>
      <c r="B61" s="99">
        <v>0</v>
      </c>
      <c r="C61" s="99" t="s">
        <v>1274</v>
      </c>
      <c r="D61" s="40" t="s">
        <v>17</v>
      </c>
      <c r="E61" s="40" t="s">
        <v>441</v>
      </c>
      <c r="F61" s="14" t="s">
        <v>40</v>
      </c>
      <c r="G61" s="40" t="s">
        <v>41</v>
      </c>
      <c r="H61" s="14" t="s">
        <v>185</v>
      </c>
      <c r="I61" s="40" t="s">
        <v>62</v>
      </c>
      <c r="J61" s="22" t="s">
        <v>1275</v>
      </c>
      <c r="K61" s="22" t="s">
        <v>1276</v>
      </c>
      <c r="L61" s="26">
        <v>43992.330578703702</v>
      </c>
      <c r="M61" s="14" t="s">
        <v>719</v>
      </c>
      <c r="N61" s="14" t="s">
        <v>19</v>
      </c>
      <c r="O61" s="14" t="s">
        <v>184</v>
      </c>
      <c r="P61" s="14" t="s">
        <v>112</v>
      </c>
      <c r="Q61" s="40" t="s">
        <v>1277</v>
      </c>
      <c r="R61" s="40" t="s">
        <v>112</v>
      </c>
      <c r="S61" s="95">
        <v>10000</v>
      </c>
      <c r="T61" s="95">
        <v>10000</v>
      </c>
      <c r="U61" s="95">
        <v>0</v>
      </c>
      <c r="V61" s="30">
        <v>44253</v>
      </c>
      <c r="W61" s="22" t="s">
        <v>1503</v>
      </c>
    </row>
    <row r="62" spans="1:23" ht="283.5" customHeight="1" x14ac:dyDescent="0.2">
      <c r="A62" s="25" t="s">
        <v>491</v>
      </c>
      <c r="B62" s="99">
        <v>0</v>
      </c>
      <c r="C62" s="99" t="s">
        <v>1157</v>
      </c>
      <c r="D62" s="40" t="s">
        <v>17</v>
      </c>
      <c r="E62" s="40" t="s">
        <v>441</v>
      </c>
      <c r="F62" s="14" t="s">
        <v>799</v>
      </c>
      <c r="G62" s="40" t="s">
        <v>800</v>
      </c>
      <c r="H62" s="14" t="s">
        <v>42</v>
      </c>
      <c r="I62" s="40" t="s">
        <v>43</v>
      </c>
      <c r="J62" s="22" t="s">
        <v>1158</v>
      </c>
      <c r="K62" s="22" t="s">
        <v>1159</v>
      </c>
      <c r="L62" s="26">
        <v>44235.725682870368</v>
      </c>
      <c r="M62" s="14" t="s">
        <v>112</v>
      </c>
      <c r="N62" s="14" t="s">
        <v>1160</v>
      </c>
      <c r="O62" s="14" t="s">
        <v>45</v>
      </c>
      <c r="P62" s="14" t="s">
        <v>112</v>
      </c>
      <c r="Q62" s="40" t="s">
        <v>1161</v>
      </c>
      <c r="R62" s="40" t="s">
        <v>112</v>
      </c>
      <c r="S62" s="95">
        <v>30000</v>
      </c>
      <c r="T62" s="95">
        <v>30000</v>
      </c>
      <c r="U62" s="95">
        <v>0</v>
      </c>
      <c r="V62" s="30">
        <v>44358</v>
      </c>
      <c r="W62" s="22" t="s">
        <v>1504</v>
      </c>
    </row>
    <row r="63" spans="1:23" ht="331.5" customHeight="1" x14ac:dyDescent="0.2">
      <c r="A63" s="25" t="s">
        <v>491</v>
      </c>
      <c r="B63" s="99">
        <v>0</v>
      </c>
      <c r="C63" s="99" t="s">
        <v>1162</v>
      </c>
      <c r="D63" s="40" t="s">
        <v>17</v>
      </c>
      <c r="E63" s="40" t="s">
        <v>441</v>
      </c>
      <c r="F63" s="14" t="s">
        <v>799</v>
      </c>
      <c r="G63" s="40" t="s">
        <v>800</v>
      </c>
      <c r="H63" s="14" t="s">
        <v>100</v>
      </c>
      <c r="I63" s="40" t="s">
        <v>101</v>
      </c>
      <c r="J63" s="22" t="s">
        <v>1163</v>
      </c>
      <c r="K63" s="22" t="s">
        <v>1164</v>
      </c>
      <c r="L63" s="26">
        <v>44235.725868055553</v>
      </c>
      <c r="M63" s="14" t="s">
        <v>112</v>
      </c>
      <c r="N63" s="14" t="s">
        <v>1165</v>
      </c>
      <c r="O63" s="14" t="s">
        <v>45</v>
      </c>
      <c r="P63" s="14" t="s">
        <v>112</v>
      </c>
      <c r="Q63" s="40" t="s">
        <v>1166</v>
      </c>
      <c r="R63" s="40" t="s">
        <v>112</v>
      </c>
      <c r="S63" s="95">
        <v>7000</v>
      </c>
      <c r="T63" s="95">
        <v>7000</v>
      </c>
      <c r="U63" s="95">
        <v>0</v>
      </c>
      <c r="V63" s="30">
        <v>44344</v>
      </c>
      <c r="W63" s="22" t="s">
        <v>1508</v>
      </c>
    </row>
    <row r="64" spans="1:23" ht="255.75" customHeight="1" x14ac:dyDescent="0.2">
      <c r="A64" s="25" t="s">
        <v>491</v>
      </c>
      <c r="B64" s="99">
        <v>0</v>
      </c>
      <c r="C64" s="99" t="s">
        <v>1167</v>
      </c>
      <c r="D64" s="40" t="s">
        <v>17</v>
      </c>
      <c r="E64" s="40" t="s">
        <v>441</v>
      </c>
      <c r="F64" s="14" t="s">
        <v>799</v>
      </c>
      <c r="G64" s="40" t="s">
        <v>800</v>
      </c>
      <c r="H64" s="14" t="s">
        <v>56</v>
      </c>
      <c r="I64" s="40" t="s">
        <v>57</v>
      </c>
      <c r="J64" s="22" t="s">
        <v>1168</v>
      </c>
      <c r="K64" s="22" t="s">
        <v>1169</v>
      </c>
      <c r="L64" s="26">
        <v>44235.726053240738</v>
      </c>
      <c r="M64" s="14" t="s">
        <v>112</v>
      </c>
      <c r="N64" s="14" t="s">
        <v>1165</v>
      </c>
      <c r="O64" s="14" t="s">
        <v>45</v>
      </c>
      <c r="P64" s="14" t="s">
        <v>112</v>
      </c>
      <c r="Q64" s="40" t="s">
        <v>1170</v>
      </c>
      <c r="R64" s="40" t="s">
        <v>112</v>
      </c>
      <c r="S64" s="95">
        <v>20500</v>
      </c>
      <c r="T64" s="95">
        <v>20500</v>
      </c>
      <c r="U64" s="95">
        <v>0</v>
      </c>
      <c r="V64" s="30">
        <v>44358</v>
      </c>
      <c r="W64" s="22" t="s">
        <v>1509</v>
      </c>
    </row>
    <row r="65" spans="1:23" ht="255.75" customHeight="1" x14ac:dyDescent="0.2">
      <c r="A65" s="25" t="s">
        <v>491</v>
      </c>
      <c r="B65" s="99">
        <v>0</v>
      </c>
      <c r="C65" s="99" t="s">
        <v>1171</v>
      </c>
      <c r="D65" s="40" t="s">
        <v>17</v>
      </c>
      <c r="E65" s="40" t="s">
        <v>441</v>
      </c>
      <c r="F65" s="14" t="s">
        <v>799</v>
      </c>
      <c r="G65" s="40" t="s">
        <v>800</v>
      </c>
      <c r="H65" s="14" t="s">
        <v>42</v>
      </c>
      <c r="I65" s="40" t="s">
        <v>43</v>
      </c>
      <c r="J65" s="22" t="s">
        <v>1172</v>
      </c>
      <c r="K65" s="22" t="s">
        <v>1173</v>
      </c>
      <c r="L65" s="26">
        <v>44235.72625</v>
      </c>
      <c r="M65" s="14" t="s">
        <v>112</v>
      </c>
      <c r="N65" s="14" t="s">
        <v>1165</v>
      </c>
      <c r="O65" s="14" t="s">
        <v>45</v>
      </c>
      <c r="P65" s="14" t="s">
        <v>112</v>
      </c>
      <c r="Q65" s="40" t="s">
        <v>1174</v>
      </c>
      <c r="R65" s="40" t="s">
        <v>112</v>
      </c>
      <c r="S65" s="95">
        <v>72000</v>
      </c>
      <c r="T65" s="95">
        <v>72000</v>
      </c>
      <c r="U65" s="95">
        <v>0</v>
      </c>
      <c r="V65" s="30">
        <v>44358</v>
      </c>
      <c r="W65" s="22" t="s">
        <v>1509</v>
      </c>
    </row>
    <row r="66" spans="1:23" ht="276.75" customHeight="1" x14ac:dyDescent="0.2">
      <c r="A66" s="25" t="s">
        <v>491</v>
      </c>
      <c r="B66" s="99">
        <v>0</v>
      </c>
      <c r="C66" s="99" t="s">
        <v>1205</v>
      </c>
      <c r="D66" s="40" t="s">
        <v>17</v>
      </c>
      <c r="E66" s="40" t="s">
        <v>441</v>
      </c>
      <c r="F66" s="14" t="s">
        <v>799</v>
      </c>
      <c r="G66" s="40" t="s">
        <v>800</v>
      </c>
      <c r="H66" s="14" t="s">
        <v>42</v>
      </c>
      <c r="I66" s="40" t="s">
        <v>43</v>
      </c>
      <c r="J66" s="22" t="s">
        <v>1206</v>
      </c>
      <c r="K66" s="22" t="s">
        <v>1207</v>
      </c>
      <c r="L66" s="26">
        <v>44235.726608796293</v>
      </c>
      <c r="M66" s="14" t="s">
        <v>112</v>
      </c>
      <c r="N66" s="14" t="s">
        <v>1165</v>
      </c>
      <c r="O66" s="14" t="s">
        <v>45</v>
      </c>
      <c r="P66" s="14" t="s">
        <v>112</v>
      </c>
      <c r="Q66" s="40" t="s">
        <v>1208</v>
      </c>
      <c r="R66" s="40" t="s">
        <v>112</v>
      </c>
      <c r="S66" s="95">
        <v>134500</v>
      </c>
      <c r="T66" s="95">
        <v>134500</v>
      </c>
      <c r="U66" s="95">
        <v>0</v>
      </c>
      <c r="V66" s="30">
        <v>44358</v>
      </c>
      <c r="W66" s="22" t="s">
        <v>1510</v>
      </c>
    </row>
    <row r="67" spans="1:23" ht="318" customHeight="1" x14ac:dyDescent="0.2">
      <c r="A67" s="25" t="s">
        <v>491</v>
      </c>
      <c r="B67" s="99">
        <v>0</v>
      </c>
      <c r="C67" s="99"/>
      <c r="D67" s="40" t="s">
        <v>401</v>
      </c>
      <c r="E67" s="40" t="s">
        <v>402</v>
      </c>
      <c r="F67" s="14" t="s">
        <v>407</v>
      </c>
      <c r="G67" s="40" t="s">
        <v>408</v>
      </c>
      <c r="H67" s="14" t="s">
        <v>26</v>
      </c>
      <c r="I67" s="40" t="s">
        <v>27</v>
      </c>
      <c r="J67" s="22" t="s">
        <v>1063</v>
      </c>
      <c r="K67" s="22" t="s">
        <v>1064</v>
      </c>
      <c r="L67" s="26">
        <v>44203.591944444444</v>
      </c>
      <c r="M67" s="14"/>
      <c r="N67" s="14"/>
      <c r="O67" s="14" t="s">
        <v>58</v>
      </c>
      <c r="P67" s="14"/>
      <c r="Q67" s="40"/>
      <c r="R67" s="40" t="s">
        <v>112</v>
      </c>
      <c r="S67" s="95">
        <v>0</v>
      </c>
      <c r="T67" s="95">
        <v>1032155.3</v>
      </c>
      <c r="U67" s="95">
        <v>0</v>
      </c>
      <c r="V67" s="30"/>
      <c r="W67" s="22" t="s">
        <v>1511</v>
      </c>
    </row>
    <row r="68" spans="1:23" ht="327.75" customHeight="1" x14ac:dyDescent="0.2">
      <c r="A68" s="25" t="s">
        <v>491</v>
      </c>
      <c r="B68" s="99">
        <v>0</v>
      </c>
      <c r="C68" s="99" t="s">
        <v>1270</v>
      </c>
      <c r="D68" s="40" t="s">
        <v>274</v>
      </c>
      <c r="E68" s="40" t="s">
        <v>441</v>
      </c>
      <c r="F68" s="14" t="s">
        <v>66</v>
      </c>
      <c r="G68" s="40" t="s">
        <v>67</v>
      </c>
      <c r="H68" s="14" t="s">
        <v>42</v>
      </c>
      <c r="I68" s="40" t="s">
        <v>43</v>
      </c>
      <c r="J68" s="22" t="s">
        <v>1271</v>
      </c>
      <c r="K68" s="22" t="s">
        <v>1272</v>
      </c>
      <c r="L68" s="26">
        <v>44111.635902777773</v>
      </c>
      <c r="M68" s="14" t="s">
        <v>44</v>
      </c>
      <c r="N68" s="14" t="s">
        <v>876</v>
      </c>
      <c r="O68" s="14" t="s">
        <v>45</v>
      </c>
      <c r="P68" s="14" t="s">
        <v>44</v>
      </c>
      <c r="Q68" s="40" t="s">
        <v>1273</v>
      </c>
      <c r="R68" s="40" t="s">
        <v>112</v>
      </c>
      <c r="S68" s="95">
        <v>295000</v>
      </c>
      <c r="T68" s="95">
        <v>0</v>
      </c>
      <c r="U68" s="95">
        <v>0</v>
      </c>
      <c r="V68" s="30"/>
      <c r="W68" s="22" t="s">
        <v>1512</v>
      </c>
    </row>
    <row r="69" spans="1:23" ht="219.75" customHeight="1" x14ac:dyDescent="0.2">
      <c r="A69" s="25" t="s">
        <v>491</v>
      </c>
      <c r="B69" s="99">
        <v>0</v>
      </c>
      <c r="C69" s="99" t="s">
        <v>1262</v>
      </c>
      <c r="D69" s="40" t="s">
        <v>274</v>
      </c>
      <c r="E69" s="40" t="s">
        <v>441</v>
      </c>
      <c r="F69" s="14" t="s">
        <v>66</v>
      </c>
      <c r="G69" s="40" t="s">
        <v>67</v>
      </c>
      <c r="H69" s="14" t="s">
        <v>42</v>
      </c>
      <c r="I69" s="40" t="s">
        <v>43</v>
      </c>
      <c r="J69" s="22" t="s">
        <v>1263</v>
      </c>
      <c r="K69" s="22" t="s">
        <v>1264</v>
      </c>
      <c r="L69" s="26">
        <v>44111.566990740735</v>
      </c>
      <c r="M69" s="14" t="s">
        <v>44</v>
      </c>
      <c r="N69" s="14" t="s">
        <v>876</v>
      </c>
      <c r="O69" s="14" t="s">
        <v>45</v>
      </c>
      <c r="P69" s="14" t="s">
        <v>44</v>
      </c>
      <c r="Q69" s="40" t="s">
        <v>1265</v>
      </c>
      <c r="R69" s="40" t="s">
        <v>112</v>
      </c>
      <c r="S69" s="95">
        <v>150000</v>
      </c>
      <c r="T69" s="95">
        <v>0</v>
      </c>
      <c r="U69" s="95">
        <v>0</v>
      </c>
      <c r="V69" s="30"/>
      <c r="W69" s="22" t="s">
        <v>1513</v>
      </c>
    </row>
    <row r="70" spans="1:23" ht="318" customHeight="1" x14ac:dyDescent="0.2">
      <c r="A70" s="25" t="s">
        <v>491</v>
      </c>
      <c r="B70" s="99">
        <v>0</v>
      </c>
      <c r="C70" s="99" t="s">
        <v>1175</v>
      </c>
      <c r="D70" s="40" t="s">
        <v>1309</v>
      </c>
      <c r="E70" s="40" t="s">
        <v>441</v>
      </c>
      <c r="F70" s="14" t="s">
        <v>799</v>
      </c>
      <c r="G70" s="40" t="s">
        <v>800</v>
      </c>
      <c r="H70" s="14" t="s">
        <v>52</v>
      </c>
      <c r="I70" s="40" t="s">
        <v>53</v>
      </c>
      <c r="J70" s="22" t="s">
        <v>1176</v>
      </c>
      <c r="K70" s="22" t="s">
        <v>1177</v>
      </c>
      <c r="L70" s="26">
        <v>44235.726412037038</v>
      </c>
      <c r="M70" s="14" t="s">
        <v>112</v>
      </c>
      <c r="N70" s="14" t="s">
        <v>1165</v>
      </c>
      <c r="O70" s="14" t="s">
        <v>45</v>
      </c>
      <c r="P70" s="14" t="s">
        <v>112</v>
      </c>
      <c r="Q70" s="40" t="s">
        <v>1178</v>
      </c>
      <c r="R70" s="40" t="s">
        <v>112</v>
      </c>
      <c r="S70" s="95">
        <v>31500</v>
      </c>
      <c r="T70" s="95">
        <v>31500</v>
      </c>
      <c r="U70" s="95">
        <v>0</v>
      </c>
      <c r="V70" s="30">
        <v>44344</v>
      </c>
      <c r="W70" s="22" t="s">
        <v>1514</v>
      </c>
    </row>
    <row r="71" spans="1:23" ht="309.75" customHeight="1" x14ac:dyDescent="0.2">
      <c r="A71" s="25" t="s">
        <v>491</v>
      </c>
      <c r="B71" s="99">
        <v>0</v>
      </c>
      <c r="C71" s="99" t="s">
        <v>1209</v>
      </c>
      <c r="D71" s="40" t="s">
        <v>878</v>
      </c>
      <c r="E71" s="40" t="s">
        <v>441</v>
      </c>
      <c r="F71" s="14" t="s">
        <v>407</v>
      </c>
      <c r="G71" s="40" t="s">
        <v>408</v>
      </c>
      <c r="H71" s="14" t="s">
        <v>107</v>
      </c>
      <c r="I71" s="40" t="s">
        <v>108</v>
      </c>
      <c r="J71" s="22" t="s">
        <v>1210</v>
      </c>
      <c r="K71" s="22" t="s">
        <v>1211</v>
      </c>
      <c r="L71" s="26">
        <v>44251.654861111107</v>
      </c>
      <c r="M71" s="14" t="s">
        <v>112</v>
      </c>
      <c r="N71" s="14" t="s">
        <v>653</v>
      </c>
      <c r="O71" s="14" t="s">
        <v>45</v>
      </c>
      <c r="P71" s="14" t="s">
        <v>112</v>
      </c>
      <c r="Q71" s="40" t="s">
        <v>1212</v>
      </c>
      <c r="R71" s="40" t="s">
        <v>112</v>
      </c>
      <c r="S71" s="95">
        <v>7750</v>
      </c>
      <c r="T71" s="95">
        <v>0</v>
      </c>
      <c r="U71" s="95">
        <v>0</v>
      </c>
      <c r="V71" s="30"/>
      <c r="W71" s="22" t="s">
        <v>1515</v>
      </c>
    </row>
    <row r="72" spans="1:23" ht="254.25" customHeight="1" x14ac:dyDescent="0.2">
      <c r="A72" s="25" t="s">
        <v>491</v>
      </c>
      <c r="B72" s="99">
        <v>0</v>
      </c>
      <c r="C72" s="99" t="s">
        <v>1229</v>
      </c>
      <c r="D72" s="40" t="s">
        <v>32</v>
      </c>
      <c r="E72" s="40" t="s">
        <v>441</v>
      </c>
      <c r="F72" s="14" t="s">
        <v>407</v>
      </c>
      <c r="G72" s="40" t="s">
        <v>408</v>
      </c>
      <c r="H72" s="14" t="s">
        <v>1230</v>
      </c>
      <c r="I72" s="40" t="s">
        <v>1231</v>
      </c>
      <c r="J72" s="22" t="s">
        <v>1232</v>
      </c>
      <c r="K72" s="22" t="s">
        <v>1233</v>
      </c>
      <c r="L72" s="26">
        <v>44251.655844907407</v>
      </c>
      <c r="M72" s="14" t="s">
        <v>295</v>
      </c>
      <c r="N72" s="14" t="s">
        <v>653</v>
      </c>
      <c r="O72" s="14" t="s">
        <v>45</v>
      </c>
      <c r="P72" s="14" t="s">
        <v>112</v>
      </c>
      <c r="Q72" s="40" t="s">
        <v>1234</v>
      </c>
      <c r="R72" s="40" t="s">
        <v>112</v>
      </c>
      <c r="S72" s="95">
        <v>0</v>
      </c>
      <c r="T72" s="95">
        <v>0</v>
      </c>
      <c r="U72" s="95">
        <v>0</v>
      </c>
      <c r="V72" s="30"/>
      <c r="W72" s="22" t="s">
        <v>1516</v>
      </c>
    </row>
    <row r="73" spans="1:23" ht="242.25" customHeight="1" x14ac:dyDescent="0.2">
      <c r="A73" s="25" t="s">
        <v>491</v>
      </c>
      <c r="B73" s="99">
        <v>0</v>
      </c>
      <c r="C73" s="99" t="s">
        <v>1096</v>
      </c>
      <c r="D73" s="40" t="s">
        <v>32</v>
      </c>
      <c r="E73" s="40" t="s">
        <v>441</v>
      </c>
      <c r="F73" s="14" t="s">
        <v>80</v>
      </c>
      <c r="G73" s="40" t="s">
        <v>81</v>
      </c>
      <c r="H73" s="14" t="s">
        <v>1097</v>
      </c>
      <c r="I73" s="40" t="s">
        <v>1098</v>
      </c>
      <c r="J73" s="22" t="s">
        <v>1099</v>
      </c>
      <c r="K73" s="22" t="s">
        <v>1100</v>
      </c>
      <c r="L73" s="26">
        <v>44126.624282407407</v>
      </c>
      <c r="M73" s="14" t="s">
        <v>1101</v>
      </c>
      <c r="N73" s="14" t="s">
        <v>1101</v>
      </c>
      <c r="O73" s="14" t="s">
        <v>1102</v>
      </c>
      <c r="P73" s="14" t="s">
        <v>112</v>
      </c>
      <c r="Q73" s="40" t="s">
        <v>1103</v>
      </c>
      <c r="R73" s="40" t="s">
        <v>112</v>
      </c>
      <c r="S73" s="95">
        <v>0</v>
      </c>
      <c r="T73" s="95">
        <v>0</v>
      </c>
      <c r="U73" s="95">
        <v>0</v>
      </c>
      <c r="V73" s="30"/>
      <c r="W73" s="22" t="s">
        <v>1517</v>
      </c>
    </row>
    <row r="74" spans="1:23" ht="273.75" customHeight="1" x14ac:dyDescent="0.2">
      <c r="A74" s="25" t="s">
        <v>491</v>
      </c>
      <c r="B74" s="99">
        <v>0</v>
      </c>
      <c r="C74" s="99" t="s">
        <v>1213</v>
      </c>
      <c r="D74" s="40" t="s">
        <v>32</v>
      </c>
      <c r="E74" s="40" t="s">
        <v>441</v>
      </c>
      <c r="F74" s="14" t="s">
        <v>407</v>
      </c>
      <c r="G74" s="40" t="s">
        <v>408</v>
      </c>
      <c r="H74" s="14" t="s">
        <v>42</v>
      </c>
      <c r="I74" s="40" t="s">
        <v>43</v>
      </c>
      <c r="J74" s="22" t="s">
        <v>1214</v>
      </c>
      <c r="K74" s="22" t="s">
        <v>1215</v>
      </c>
      <c r="L74" s="26">
        <v>44251.655092592591</v>
      </c>
      <c r="M74" s="14" t="s">
        <v>112</v>
      </c>
      <c r="N74" s="14" t="s">
        <v>653</v>
      </c>
      <c r="O74" s="14" t="s">
        <v>45</v>
      </c>
      <c r="P74" s="14" t="s">
        <v>112</v>
      </c>
      <c r="Q74" s="40" t="s">
        <v>1216</v>
      </c>
      <c r="R74" s="40" t="s">
        <v>112</v>
      </c>
      <c r="S74" s="95">
        <v>0</v>
      </c>
      <c r="T74" s="95">
        <v>0</v>
      </c>
      <c r="U74" s="95">
        <v>0</v>
      </c>
      <c r="V74" s="30"/>
      <c r="W74" s="22" t="s">
        <v>1518</v>
      </c>
    </row>
    <row r="75" spans="1:23" ht="309" customHeight="1" x14ac:dyDescent="0.2">
      <c r="A75" s="25" t="s">
        <v>491</v>
      </c>
      <c r="B75" s="99">
        <v>0</v>
      </c>
      <c r="C75" s="99" t="s">
        <v>1217</v>
      </c>
      <c r="D75" s="40" t="s">
        <v>32</v>
      </c>
      <c r="E75" s="40" t="s">
        <v>441</v>
      </c>
      <c r="F75" s="14" t="s">
        <v>407</v>
      </c>
      <c r="G75" s="40" t="s">
        <v>408</v>
      </c>
      <c r="H75" s="14" t="s">
        <v>42</v>
      </c>
      <c r="I75" s="40" t="s">
        <v>43</v>
      </c>
      <c r="J75" s="22" t="s">
        <v>1218</v>
      </c>
      <c r="K75" s="22" t="s">
        <v>1219</v>
      </c>
      <c r="L75" s="26">
        <v>44251.655358796292</v>
      </c>
      <c r="M75" s="14" t="s">
        <v>112</v>
      </c>
      <c r="N75" s="14" t="s">
        <v>653</v>
      </c>
      <c r="O75" s="14" t="s">
        <v>45</v>
      </c>
      <c r="P75" s="14" t="s">
        <v>112</v>
      </c>
      <c r="Q75" s="40" t="s">
        <v>1220</v>
      </c>
      <c r="R75" s="40" t="s">
        <v>112</v>
      </c>
      <c r="S75" s="95">
        <v>0</v>
      </c>
      <c r="T75" s="95">
        <v>0</v>
      </c>
      <c r="U75" s="95">
        <v>0</v>
      </c>
      <c r="V75" s="30"/>
      <c r="W75" s="22" t="s">
        <v>1519</v>
      </c>
    </row>
    <row r="76" spans="1:23" ht="275.25" customHeight="1" x14ac:dyDescent="0.2">
      <c r="A76" s="25" t="s">
        <v>491</v>
      </c>
      <c r="B76" s="99">
        <v>0</v>
      </c>
      <c r="C76" s="99" t="s">
        <v>1221</v>
      </c>
      <c r="D76" s="40" t="s">
        <v>32</v>
      </c>
      <c r="E76" s="40" t="s">
        <v>441</v>
      </c>
      <c r="F76" s="14" t="s">
        <v>407</v>
      </c>
      <c r="G76" s="40" t="s">
        <v>408</v>
      </c>
      <c r="H76" s="14" t="s">
        <v>42</v>
      </c>
      <c r="I76" s="40" t="s">
        <v>43</v>
      </c>
      <c r="J76" s="22" t="s">
        <v>1222</v>
      </c>
      <c r="K76" s="22" t="s">
        <v>1223</v>
      </c>
      <c r="L76" s="26">
        <v>44251.65552083333</v>
      </c>
      <c r="M76" s="14" t="s">
        <v>112</v>
      </c>
      <c r="N76" s="14" t="s">
        <v>653</v>
      </c>
      <c r="O76" s="14" t="s">
        <v>45</v>
      </c>
      <c r="P76" s="14" t="s">
        <v>112</v>
      </c>
      <c r="Q76" s="40" t="s">
        <v>1224</v>
      </c>
      <c r="R76" s="40" t="s">
        <v>112</v>
      </c>
      <c r="S76" s="95">
        <v>0</v>
      </c>
      <c r="T76" s="95">
        <v>0</v>
      </c>
      <c r="U76" s="95">
        <v>0</v>
      </c>
      <c r="V76" s="30"/>
      <c r="W76" s="22" t="s">
        <v>1520</v>
      </c>
    </row>
    <row r="77" spans="1:23" ht="294" customHeight="1" x14ac:dyDescent="0.2">
      <c r="A77" s="25" t="s">
        <v>491</v>
      </c>
      <c r="B77" s="99">
        <v>0</v>
      </c>
      <c r="C77" s="99" t="s">
        <v>1225</v>
      </c>
      <c r="D77" s="40" t="s">
        <v>32</v>
      </c>
      <c r="E77" s="40" t="s">
        <v>441</v>
      </c>
      <c r="F77" s="14" t="s">
        <v>407</v>
      </c>
      <c r="G77" s="40" t="s">
        <v>408</v>
      </c>
      <c r="H77" s="14" t="s">
        <v>173</v>
      </c>
      <c r="I77" s="40" t="s">
        <v>174</v>
      </c>
      <c r="J77" s="22" t="s">
        <v>1226</v>
      </c>
      <c r="K77" s="22" t="s">
        <v>1227</v>
      </c>
      <c r="L77" s="26">
        <v>44251.655682870369</v>
      </c>
      <c r="M77" s="14" t="s">
        <v>112</v>
      </c>
      <c r="N77" s="14" t="s">
        <v>653</v>
      </c>
      <c r="O77" s="14" t="s">
        <v>45</v>
      </c>
      <c r="P77" s="14" t="s">
        <v>112</v>
      </c>
      <c r="Q77" s="40" t="s">
        <v>1228</v>
      </c>
      <c r="R77" s="40" t="s">
        <v>112</v>
      </c>
      <c r="S77" s="95">
        <v>0</v>
      </c>
      <c r="T77" s="95">
        <v>0</v>
      </c>
      <c r="U77" s="95">
        <v>0</v>
      </c>
      <c r="V77" s="30"/>
      <c r="W77" s="22" t="s">
        <v>1521</v>
      </c>
    </row>
    <row r="78" spans="1:23" ht="277.5" customHeight="1" x14ac:dyDescent="0.2">
      <c r="A78" s="25" t="s">
        <v>491</v>
      </c>
      <c r="B78" s="99">
        <v>0</v>
      </c>
      <c r="C78" s="99" t="s">
        <v>1285</v>
      </c>
      <c r="D78" s="40" t="s">
        <v>900</v>
      </c>
      <c r="E78" s="40" t="s">
        <v>441</v>
      </c>
      <c r="F78" s="14" t="s">
        <v>407</v>
      </c>
      <c r="G78" s="40" t="s">
        <v>408</v>
      </c>
      <c r="H78" s="14" t="s">
        <v>26</v>
      </c>
      <c r="I78" s="40" t="s">
        <v>27</v>
      </c>
      <c r="J78" s="22" t="s">
        <v>1286</v>
      </c>
      <c r="K78" s="22" t="s">
        <v>1287</v>
      </c>
      <c r="L78" s="26">
        <v>44251.757106481477</v>
      </c>
      <c r="M78" s="14" t="s">
        <v>1405</v>
      </c>
      <c r="N78" s="14" t="s">
        <v>1405</v>
      </c>
      <c r="O78" s="14" t="s">
        <v>1406</v>
      </c>
      <c r="P78" s="14" t="s">
        <v>328</v>
      </c>
      <c r="Q78" s="40" t="s">
        <v>1288</v>
      </c>
      <c r="R78" s="40" t="s">
        <v>328</v>
      </c>
      <c r="S78" s="95">
        <v>37600</v>
      </c>
      <c r="T78" s="95">
        <v>0</v>
      </c>
      <c r="U78" s="95">
        <v>0</v>
      </c>
      <c r="V78" s="30"/>
      <c r="W78" s="22" t="s">
        <v>1522</v>
      </c>
    </row>
    <row r="79" spans="1:23" ht="242.25" customHeight="1" x14ac:dyDescent="0.2">
      <c r="A79" s="25" t="s">
        <v>491</v>
      </c>
      <c r="B79" s="99">
        <v>0</v>
      </c>
      <c r="C79" s="99" t="s">
        <v>961</v>
      </c>
      <c r="D79" s="40" t="s">
        <v>900</v>
      </c>
      <c r="E79" s="40" t="s">
        <v>441</v>
      </c>
      <c r="F79" s="14" t="s">
        <v>66</v>
      </c>
      <c r="G79" s="40" t="s">
        <v>67</v>
      </c>
      <c r="H79" s="14" t="s">
        <v>42</v>
      </c>
      <c r="I79" s="40" t="s">
        <v>43</v>
      </c>
      <c r="J79" s="22" t="s">
        <v>962</v>
      </c>
      <c r="K79" s="22" t="s">
        <v>963</v>
      </c>
      <c r="L79" s="26">
        <v>44112.675810185181</v>
      </c>
      <c r="M79" s="14" t="s">
        <v>112</v>
      </c>
      <c r="N79" s="14" t="s">
        <v>876</v>
      </c>
      <c r="O79" s="14" t="s">
        <v>45</v>
      </c>
      <c r="P79" s="14" t="s">
        <v>44</v>
      </c>
      <c r="Q79" s="40" t="s">
        <v>964</v>
      </c>
      <c r="R79" s="40" t="s">
        <v>328</v>
      </c>
      <c r="S79" s="95">
        <v>0.01</v>
      </c>
      <c r="T79" s="95">
        <v>0</v>
      </c>
      <c r="U79" s="95">
        <v>0</v>
      </c>
      <c r="V79" s="30"/>
      <c r="W79" s="22" t="s">
        <v>1523</v>
      </c>
    </row>
    <row r="80" spans="1:23" ht="199.5" customHeight="1" x14ac:dyDescent="0.2">
      <c r="A80" s="25" t="s">
        <v>491</v>
      </c>
      <c r="B80" s="99">
        <v>0</v>
      </c>
      <c r="C80" s="99" t="s">
        <v>957</v>
      </c>
      <c r="D80" s="40" t="s">
        <v>900</v>
      </c>
      <c r="E80" s="40" t="s">
        <v>441</v>
      </c>
      <c r="F80" s="14" t="s">
        <v>66</v>
      </c>
      <c r="G80" s="40" t="s">
        <v>67</v>
      </c>
      <c r="H80" s="14" t="s">
        <v>42</v>
      </c>
      <c r="I80" s="40" t="s">
        <v>43</v>
      </c>
      <c r="J80" s="22" t="s">
        <v>958</v>
      </c>
      <c r="K80" s="22" t="s">
        <v>959</v>
      </c>
      <c r="L80" s="26">
        <v>44112.661319444444</v>
      </c>
      <c r="M80" s="14" t="s">
        <v>112</v>
      </c>
      <c r="N80" s="14" t="s">
        <v>876</v>
      </c>
      <c r="O80" s="14" t="s">
        <v>45</v>
      </c>
      <c r="P80" s="14" t="s">
        <v>44</v>
      </c>
      <c r="Q80" s="40" t="s">
        <v>960</v>
      </c>
      <c r="R80" s="40" t="s">
        <v>328</v>
      </c>
      <c r="S80" s="95">
        <v>0.01</v>
      </c>
      <c r="T80" s="95">
        <v>0</v>
      </c>
      <c r="U80" s="95">
        <v>0</v>
      </c>
      <c r="V80" s="30"/>
      <c r="W80" s="22" t="s">
        <v>1524</v>
      </c>
    </row>
    <row r="81" spans="1:23" ht="234" customHeight="1" x14ac:dyDescent="0.2">
      <c r="A81" s="25" t="s">
        <v>491</v>
      </c>
      <c r="B81" s="99">
        <v>0</v>
      </c>
      <c r="C81" s="99" t="s">
        <v>953</v>
      </c>
      <c r="D81" s="40" t="s">
        <v>900</v>
      </c>
      <c r="E81" s="40" t="s">
        <v>441</v>
      </c>
      <c r="F81" s="14" t="s">
        <v>66</v>
      </c>
      <c r="G81" s="40" t="s">
        <v>67</v>
      </c>
      <c r="H81" s="14" t="s">
        <v>42</v>
      </c>
      <c r="I81" s="40" t="s">
        <v>43</v>
      </c>
      <c r="J81" s="22" t="s">
        <v>954</v>
      </c>
      <c r="K81" s="22" t="s">
        <v>955</v>
      </c>
      <c r="L81" s="26">
        <v>44112.644432870366</v>
      </c>
      <c r="M81" s="14" t="s">
        <v>112</v>
      </c>
      <c r="N81" s="14" t="s">
        <v>876</v>
      </c>
      <c r="O81" s="14" t="s">
        <v>45</v>
      </c>
      <c r="P81" s="14" t="s">
        <v>44</v>
      </c>
      <c r="Q81" s="40" t="s">
        <v>956</v>
      </c>
      <c r="R81" s="40" t="s">
        <v>328</v>
      </c>
      <c r="S81" s="95">
        <v>0.01</v>
      </c>
      <c r="T81" s="95">
        <v>0</v>
      </c>
      <c r="U81" s="95">
        <v>0</v>
      </c>
      <c r="V81" s="30"/>
      <c r="W81" s="22" t="s">
        <v>1525</v>
      </c>
    </row>
    <row r="82" spans="1:23" ht="335.25" customHeight="1" x14ac:dyDescent="0.2">
      <c r="A82" s="25" t="s">
        <v>491</v>
      </c>
      <c r="B82" s="99">
        <v>0</v>
      </c>
      <c r="C82" s="99"/>
      <c r="D82" s="40" t="s">
        <v>401</v>
      </c>
      <c r="E82" s="40" t="s">
        <v>402</v>
      </c>
      <c r="F82" s="14" t="s">
        <v>403</v>
      </c>
      <c r="G82" s="40" t="s">
        <v>404</v>
      </c>
      <c r="H82" s="14" t="s">
        <v>1065</v>
      </c>
      <c r="I82" s="40" t="s">
        <v>1066</v>
      </c>
      <c r="J82" s="22" t="s">
        <v>1067</v>
      </c>
      <c r="K82" s="22" t="s">
        <v>1068</v>
      </c>
      <c r="L82" s="26">
        <v>44215.401932870365</v>
      </c>
      <c r="M82" s="14"/>
      <c r="N82" s="14"/>
      <c r="O82" s="14" t="s">
        <v>58</v>
      </c>
      <c r="P82" s="14"/>
      <c r="Q82" s="40"/>
      <c r="R82" s="40" t="s">
        <v>328</v>
      </c>
      <c r="S82" s="95">
        <v>0</v>
      </c>
      <c r="T82" s="95">
        <v>480000</v>
      </c>
      <c r="U82" s="95">
        <v>0</v>
      </c>
      <c r="V82" s="30"/>
      <c r="W82" s="22" t="s">
        <v>1526</v>
      </c>
    </row>
    <row r="83" spans="1:23" ht="258.75" customHeight="1" x14ac:dyDescent="0.2">
      <c r="A83" s="25" t="s">
        <v>491</v>
      </c>
      <c r="B83" s="99">
        <v>0</v>
      </c>
      <c r="C83" s="99"/>
      <c r="D83" s="40" t="s">
        <v>401</v>
      </c>
      <c r="E83" s="40" t="s">
        <v>402</v>
      </c>
      <c r="F83" s="14" t="s">
        <v>403</v>
      </c>
      <c r="G83" s="40" t="s">
        <v>404</v>
      </c>
      <c r="H83" s="14" t="s">
        <v>37</v>
      </c>
      <c r="I83" s="40" t="s">
        <v>38</v>
      </c>
      <c r="J83" s="22" t="s">
        <v>1494</v>
      </c>
      <c r="K83" s="22" t="s">
        <v>856</v>
      </c>
      <c r="L83" s="26">
        <v>44053.487083333333</v>
      </c>
      <c r="M83" s="14"/>
      <c r="N83" s="14"/>
      <c r="O83" s="14" t="s">
        <v>58</v>
      </c>
      <c r="P83" s="14"/>
      <c r="Q83" s="40"/>
      <c r="R83" s="40" t="s">
        <v>328</v>
      </c>
      <c r="S83" s="95">
        <v>0</v>
      </c>
      <c r="T83" s="95">
        <v>956659</v>
      </c>
      <c r="U83" s="95">
        <v>0</v>
      </c>
      <c r="V83" s="30"/>
      <c r="W83" s="22" t="s">
        <v>1527</v>
      </c>
    </row>
    <row r="84" spans="1:23" ht="242.25" hidden="1" x14ac:dyDescent="0.2">
      <c r="A84" s="25" t="s">
        <v>491</v>
      </c>
      <c r="B84" s="99">
        <v>0</v>
      </c>
      <c r="C84" s="99"/>
      <c r="D84" s="40" t="s">
        <v>401</v>
      </c>
      <c r="E84" s="40" t="s">
        <v>402</v>
      </c>
      <c r="F84" s="14" t="s">
        <v>403</v>
      </c>
      <c r="G84" s="40" t="s">
        <v>404</v>
      </c>
      <c r="H84" s="14" t="s">
        <v>42</v>
      </c>
      <c r="I84" s="40" t="s">
        <v>43</v>
      </c>
      <c r="J84" s="22" t="s">
        <v>885</v>
      </c>
      <c r="K84" s="22" t="s">
        <v>435</v>
      </c>
      <c r="L84" s="26">
        <v>43789.21907407407</v>
      </c>
      <c r="M84" s="14"/>
      <c r="N84" s="14"/>
      <c r="O84" s="14" t="s">
        <v>58</v>
      </c>
      <c r="P84" s="14" t="s">
        <v>46</v>
      </c>
      <c r="Q84" s="40"/>
      <c r="R84" s="40" t="s">
        <v>328</v>
      </c>
      <c r="S84" s="95">
        <v>1449300</v>
      </c>
      <c r="T84" s="95">
        <v>1159589.44</v>
      </c>
      <c r="U84" s="95">
        <v>0</v>
      </c>
      <c r="V84" s="30"/>
      <c r="W84" s="22" t="s">
        <v>1407</v>
      </c>
    </row>
    <row r="85" spans="1:23" ht="60.75" hidden="1" customHeight="1" x14ac:dyDescent="0.2">
      <c r="A85" s="25" t="s">
        <v>491</v>
      </c>
      <c r="B85" s="99">
        <v>6</v>
      </c>
      <c r="C85" s="99" t="s">
        <v>377</v>
      </c>
      <c r="D85" s="40" t="s">
        <v>23</v>
      </c>
      <c r="E85" s="40" t="s">
        <v>441</v>
      </c>
      <c r="F85" s="14" t="s">
        <v>88</v>
      </c>
      <c r="G85" s="40" t="s">
        <v>256</v>
      </c>
      <c r="H85" s="14" t="s">
        <v>48</v>
      </c>
      <c r="I85" s="40" t="s">
        <v>49</v>
      </c>
      <c r="J85" s="22" t="s">
        <v>378</v>
      </c>
      <c r="K85" s="22" t="s">
        <v>379</v>
      </c>
      <c r="L85" s="26">
        <v>43808.544328703705</v>
      </c>
      <c r="M85" s="14" t="s">
        <v>89</v>
      </c>
      <c r="N85" s="14"/>
      <c r="O85" s="14" t="s">
        <v>59</v>
      </c>
      <c r="P85" s="14" t="s">
        <v>22</v>
      </c>
      <c r="Q85" s="40" t="s">
        <v>380</v>
      </c>
      <c r="R85" s="40" t="s">
        <v>22</v>
      </c>
      <c r="S85" s="95">
        <v>0</v>
      </c>
      <c r="T85" s="95">
        <v>0</v>
      </c>
      <c r="U85" s="95">
        <v>0</v>
      </c>
      <c r="V85" s="30"/>
      <c r="W85" s="22" t="s">
        <v>1319</v>
      </c>
    </row>
    <row r="86" spans="1:23" ht="89.25" hidden="1" x14ac:dyDescent="0.2">
      <c r="A86" s="25" t="s">
        <v>513</v>
      </c>
      <c r="B86" s="99">
        <v>6</v>
      </c>
      <c r="C86" s="99" t="s">
        <v>123</v>
      </c>
      <c r="D86" s="40" t="s">
        <v>23</v>
      </c>
      <c r="E86" s="40" t="s">
        <v>441</v>
      </c>
      <c r="F86" s="14" t="s">
        <v>66</v>
      </c>
      <c r="G86" s="40" t="s">
        <v>67</v>
      </c>
      <c r="H86" s="14" t="s">
        <v>75</v>
      </c>
      <c r="I86" s="40" t="s">
        <v>76</v>
      </c>
      <c r="J86" s="22" t="s">
        <v>124</v>
      </c>
      <c r="K86" s="22" t="s">
        <v>125</v>
      </c>
      <c r="L86" s="26">
        <v>43041.283356481479</v>
      </c>
      <c r="M86" s="14" t="s">
        <v>44</v>
      </c>
      <c r="N86" s="14"/>
      <c r="O86" s="14" t="s">
        <v>45</v>
      </c>
      <c r="P86" s="14" t="s">
        <v>22</v>
      </c>
      <c r="Q86" s="40" t="s">
        <v>126</v>
      </c>
      <c r="R86" s="40" t="s">
        <v>22</v>
      </c>
      <c r="S86" s="95">
        <v>0</v>
      </c>
      <c r="T86" s="95">
        <v>0</v>
      </c>
      <c r="U86" s="95">
        <v>0</v>
      </c>
      <c r="V86" s="30"/>
      <c r="W86" s="22" t="s">
        <v>1321</v>
      </c>
    </row>
    <row r="87" spans="1:23" ht="51" hidden="1" x14ac:dyDescent="0.2">
      <c r="A87" s="25" t="s">
        <v>486</v>
      </c>
      <c r="B87" s="99">
        <v>6</v>
      </c>
      <c r="C87" s="99" t="s">
        <v>384</v>
      </c>
      <c r="D87" s="40" t="s">
        <v>23</v>
      </c>
      <c r="E87" s="40" t="s">
        <v>441</v>
      </c>
      <c r="F87" s="14" t="s">
        <v>20</v>
      </c>
      <c r="G87" s="40" t="s">
        <v>21</v>
      </c>
      <c r="H87" s="14" t="s">
        <v>155</v>
      </c>
      <c r="I87" s="40" t="s">
        <v>156</v>
      </c>
      <c r="J87" s="22" t="s">
        <v>446</v>
      </c>
      <c r="K87" s="22" t="s">
        <v>495</v>
      </c>
      <c r="L87" s="26">
        <v>43844.39461805555</v>
      </c>
      <c r="M87" s="14" t="s">
        <v>290</v>
      </c>
      <c r="N87" s="14"/>
      <c r="O87" s="14" t="s">
        <v>188</v>
      </c>
      <c r="P87" s="14" t="s">
        <v>22</v>
      </c>
      <c r="Q87" s="40" t="s">
        <v>447</v>
      </c>
      <c r="R87" s="40" t="s">
        <v>22</v>
      </c>
      <c r="S87" s="95">
        <v>0</v>
      </c>
      <c r="T87" s="95">
        <v>0</v>
      </c>
      <c r="U87" s="95">
        <v>0</v>
      </c>
      <c r="V87" s="30"/>
      <c r="W87" s="22" t="s">
        <v>1332</v>
      </c>
    </row>
    <row r="88" spans="1:23" ht="63.75" hidden="1" x14ac:dyDescent="0.2">
      <c r="A88" s="25" t="s">
        <v>530</v>
      </c>
      <c r="B88" s="99">
        <v>6</v>
      </c>
      <c r="C88" s="99" t="s">
        <v>1052</v>
      </c>
      <c r="D88" s="40" t="s">
        <v>23</v>
      </c>
      <c r="E88" s="40" t="s">
        <v>441</v>
      </c>
      <c r="F88" s="14" t="s">
        <v>646</v>
      </c>
      <c r="G88" s="40" t="s">
        <v>647</v>
      </c>
      <c r="H88" s="14" t="s">
        <v>648</v>
      </c>
      <c r="I88" s="40" t="s">
        <v>649</v>
      </c>
      <c r="J88" s="22" t="s">
        <v>1053</v>
      </c>
      <c r="K88" s="22" t="s">
        <v>1054</v>
      </c>
      <c r="L88" s="26">
        <v>44049.354594907403</v>
      </c>
      <c r="M88" s="14" t="s">
        <v>135</v>
      </c>
      <c r="N88" s="14"/>
      <c r="O88" s="14" t="s">
        <v>135</v>
      </c>
      <c r="P88" s="14" t="s">
        <v>64</v>
      </c>
      <c r="Q88" s="40" t="s">
        <v>1055</v>
      </c>
      <c r="R88" s="40" t="s">
        <v>64</v>
      </c>
      <c r="S88" s="95">
        <v>20000</v>
      </c>
      <c r="T88" s="95">
        <v>20000</v>
      </c>
      <c r="U88" s="95">
        <v>2638.6</v>
      </c>
      <c r="V88" s="30">
        <v>44137</v>
      </c>
      <c r="W88" s="22" t="s">
        <v>1341</v>
      </c>
    </row>
    <row r="89" spans="1:23" ht="228.75" hidden="1" customHeight="1" x14ac:dyDescent="0.2">
      <c r="A89" s="25" t="s">
        <v>486</v>
      </c>
      <c r="B89" s="99">
        <v>6</v>
      </c>
      <c r="C89" s="99" t="s">
        <v>588</v>
      </c>
      <c r="D89" s="40" t="s">
        <v>23</v>
      </c>
      <c r="E89" s="40" t="s">
        <v>441</v>
      </c>
      <c r="F89" s="14" t="s">
        <v>20</v>
      </c>
      <c r="G89" s="40" t="s">
        <v>21</v>
      </c>
      <c r="H89" s="14" t="s">
        <v>65</v>
      </c>
      <c r="I89" s="40" t="s">
        <v>68</v>
      </c>
      <c r="J89" s="22" t="s">
        <v>589</v>
      </c>
      <c r="K89" s="22" t="s">
        <v>590</v>
      </c>
      <c r="L89" s="26">
        <v>43906.350543981476</v>
      </c>
      <c r="M89" s="14" t="s">
        <v>290</v>
      </c>
      <c r="N89" s="14" t="s">
        <v>1342</v>
      </c>
      <c r="O89" s="14" t="s">
        <v>188</v>
      </c>
      <c r="P89" s="14" t="s">
        <v>64</v>
      </c>
      <c r="Q89" s="40" t="s">
        <v>591</v>
      </c>
      <c r="R89" s="40" t="s">
        <v>64</v>
      </c>
      <c r="S89" s="95">
        <v>0</v>
      </c>
      <c r="T89" s="95">
        <v>0</v>
      </c>
      <c r="U89" s="95">
        <v>0</v>
      </c>
      <c r="V89" s="30"/>
      <c r="W89" s="22" t="s">
        <v>1343</v>
      </c>
    </row>
    <row r="90" spans="1:23" ht="79.5" hidden="1" customHeight="1" x14ac:dyDescent="0.2">
      <c r="A90" s="25" t="s">
        <v>513</v>
      </c>
      <c r="B90" s="99">
        <v>6</v>
      </c>
      <c r="C90" s="99" t="s">
        <v>162</v>
      </c>
      <c r="D90" s="40" t="s">
        <v>23</v>
      </c>
      <c r="E90" s="40" t="s">
        <v>441</v>
      </c>
      <c r="F90" s="14" t="s">
        <v>40</v>
      </c>
      <c r="G90" s="40" t="s">
        <v>41</v>
      </c>
      <c r="H90" s="14" t="s">
        <v>98</v>
      </c>
      <c r="I90" s="40" t="s">
        <v>99</v>
      </c>
      <c r="J90" s="22" t="s">
        <v>163</v>
      </c>
      <c r="K90" s="22" t="s">
        <v>164</v>
      </c>
      <c r="L90" s="26">
        <v>43227.400543981479</v>
      </c>
      <c r="M90" s="14" t="s">
        <v>19</v>
      </c>
      <c r="N90" s="14" t="s">
        <v>19</v>
      </c>
      <c r="O90" s="14" t="s">
        <v>19</v>
      </c>
      <c r="P90" s="14" t="s">
        <v>64</v>
      </c>
      <c r="Q90" s="40" t="s">
        <v>165</v>
      </c>
      <c r="R90" s="40" t="s">
        <v>64</v>
      </c>
      <c r="S90" s="95">
        <v>225000</v>
      </c>
      <c r="T90" s="95">
        <v>0</v>
      </c>
      <c r="U90" s="95">
        <v>0</v>
      </c>
      <c r="V90" s="30"/>
      <c r="W90" s="22" t="s">
        <v>1345</v>
      </c>
    </row>
    <row r="91" spans="1:23" ht="60.75" hidden="1" customHeight="1" x14ac:dyDescent="0.2">
      <c r="A91" s="25" t="s">
        <v>530</v>
      </c>
      <c r="B91" s="99">
        <v>6</v>
      </c>
      <c r="C91" s="99" t="s">
        <v>219</v>
      </c>
      <c r="D91" s="40" t="s">
        <v>23</v>
      </c>
      <c r="E91" s="40" t="s">
        <v>441</v>
      </c>
      <c r="F91" s="14" t="s">
        <v>88</v>
      </c>
      <c r="G91" s="40" t="s">
        <v>256</v>
      </c>
      <c r="H91" s="14" t="s">
        <v>48</v>
      </c>
      <c r="I91" s="40" t="s">
        <v>49</v>
      </c>
      <c r="J91" s="22" t="s">
        <v>232</v>
      </c>
      <c r="K91" s="22" t="s">
        <v>220</v>
      </c>
      <c r="L91" s="26">
        <v>43496.57813657407</v>
      </c>
      <c r="M91" s="14" t="s">
        <v>89</v>
      </c>
      <c r="N91" s="14"/>
      <c r="O91" s="14" t="s">
        <v>89</v>
      </c>
      <c r="P91" s="14" t="s">
        <v>64</v>
      </c>
      <c r="Q91" s="40" t="s">
        <v>233</v>
      </c>
      <c r="R91" s="40" t="s">
        <v>64</v>
      </c>
      <c r="S91" s="95">
        <v>0</v>
      </c>
      <c r="T91" s="95">
        <v>0</v>
      </c>
      <c r="U91" s="95">
        <v>0</v>
      </c>
      <c r="V91" s="30"/>
      <c r="W91" s="22" t="s">
        <v>1349</v>
      </c>
    </row>
    <row r="92" spans="1:23" ht="63.75" hidden="1" x14ac:dyDescent="0.2">
      <c r="A92" s="25" t="s">
        <v>530</v>
      </c>
      <c r="B92" s="99">
        <v>6</v>
      </c>
      <c r="C92" s="99" t="s">
        <v>399</v>
      </c>
      <c r="D92" s="40" t="s">
        <v>23</v>
      </c>
      <c r="E92" s="40" t="s">
        <v>441</v>
      </c>
      <c r="F92" s="14" t="s">
        <v>60</v>
      </c>
      <c r="G92" s="40" t="s">
        <v>36</v>
      </c>
      <c r="H92" s="14" t="s">
        <v>35</v>
      </c>
      <c r="I92" s="40" t="s">
        <v>97</v>
      </c>
      <c r="J92" s="22" t="s">
        <v>482</v>
      </c>
      <c r="K92" s="22" t="s">
        <v>400</v>
      </c>
      <c r="L92" s="26">
        <v>43846.457430555551</v>
      </c>
      <c r="M92" s="14" t="s">
        <v>118</v>
      </c>
      <c r="N92" s="14"/>
      <c r="O92" s="14" t="s">
        <v>234</v>
      </c>
      <c r="P92" s="14" t="s">
        <v>64</v>
      </c>
      <c r="Q92" s="40" t="s">
        <v>483</v>
      </c>
      <c r="R92" s="40" t="s">
        <v>64</v>
      </c>
      <c r="S92" s="95">
        <v>0</v>
      </c>
      <c r="T92" s="95">
        <v>0</v>
      </c>
      <c r="U92" s="95">
        <v>0</v>
      </c>
      <c r="V92" s="30"/>
      <c r="W92" s="22" t="s">
        <v>1350</v>
      </c>
    </row>
    <row r="93" spans="1:23" ht="63.75" hidden="1" x14ac:dyDescent="0.2">
      <c r="A93" s="25" t="s">
        <v>486</v>
      </c>
      <c r="B93" s="99">
        <v>6</v>
      </c>
      <c r="C93" s="99" t="s">
        <v>110</v>
      </c>
      <c r="D93" s="40" t="s">
        <v>23</v>
      </c>
      <c r="E93" s="40" t="s">
        <v>441</v>
      </c>
      <c r="F93" s="14" t="s">
        <v>20</v>
      </c>
      <c r="G93" s="40" t="s">
        <v>21</v>
      </c>
      <c r="H93" s="14" t="s">
        <v>24</v>
      </c>
      <c r="I93" s="40" t="s">
        <v>25</v>
      </c>
      <c r="J93" s="22" t="s">
        <v>113</v>
      </c>
      <c r="K93" s="22" t="s">
        <v>111</v>
      </c>
      <c r="L93" s="26">
        <v>42871.559930555552</v>
      </c>
      <c r="M93" s="14" t="s">
        <v>290</v>
      </c>
      <c r="N93" s="14"/>
      <c r="O93" s="14" t="s">
        <v>188</v>
      </c>
      <c r="P93" s="14" t="s">
        <v>64</v>
      </c>
      <c r="Q93" s="40" t="s">
        <v>114</v>
      </c>
      <c r="R93" s="40" t="s">
        <v>64</v>
      </c>
      <c r="S93" s="95">
        <v>0</v>
      </c>
      <c r="T93" s="95">
        <v>0</v>
      </c>
      <c r="U93" s="95">
        <v>0</v>
      </c>
      <c r="V93" s="30"/>
      <c r="W93" s="22" t="s">
        <v>1353</v>
      </c>
    </row>
    <row r="94" spans="1:23" ht="51" hidden="1" x14ac:dyDescent="0.2">
      <c r="A94" s="25" t="s">
        <v>486</v>
      </c>
      <c r="B94" s="99">
        <v>6</v>
      </c>
      <c r="C94" s="99" t="s">
        <v>282</v>
      </c>
      <c r="D94" s="40" t="s">
        <v>23</v>
      </c>
      <c r="E94" s="40" t="s">
        <v>441</v>
      </c>
      <c r="F94" s="14" t="s">
        <v>1024</v>
      </c>
      <c r="G94" s="40" t="s">
        <v>283</v>
      </c>
      <c r="H94" s="14" t="s">
        <v>24</v>
      </c>
      <c r="I94" s="40" t="s">
        <v>25</v>
      </c>
      <c r="J94" s="22" t="s">
        <v>284</v>
      </c>
      <c r="K94" s="22" t="s">
        <v>285</v>
      </c>
      <c r="L94" s="26">
        <v>43685.624247685184</v>
      </c>
      <c r="M94" s="14" t="s">
        <v>286</v>
      </c>
      <c r="N94" s="14"/>
      <c r="O94" s="14" t="s">
        <v>286</v>
      </c>
      <c r="P94" s="14" t="s">
        <v>64</v>
      </c>
      <c r="Q94" s="40" t="s">
        <v>287</v>
      </c>
      <c r="R94" s="40" t="s">
        <v>64</v>
      </c>
      <c r="S94" s="95">
        <v>0</v>
      </c>
      <c r="T94" s="95">
        <v>0</v>
      </c>
      <c r="U94" s="95">
        <v>0</v>
      </c>
      <c r="V94" s="30"/>
      <c r="W94" s="22" t="s">
        <v>1354</v>
      </c>
    </row>
    <row r="95" spans="1:23" ht="228.75" hidden="1" customHeight="1" x14ac:dyDescent="0.2">
      <c r="A95" s="25" t="s">
        <v>486</v>
      </c>
      <c r="B95" s="99">
        <v>6</v>
      </c>
      <c r="C95" s="99" t="s">
        <v>302</v>
      </c>
      <c r="D95" s="40" t="s">
        <v>23</v>
      </c>
      <c r="E95" s="40" t="s">
        <v>441</v>
      </c>
      <c r="F95" s="14" t="s">
        <v>303</v>
      </c>
      <c r="G95" s="40" t="s">
        <v>304</v>
      </c>
      <c r="H95" s="14" t="s">
        <v>39</v>
      </c>
      <c r="I95" s="40" t="s">
        <v>775</v>
      </c>
      <c r="J95" s="22" t="s">
        <v>305</v>
      </c>
      <c r="K95" s="22" t="s">
        <v>306</v>
      </c>
      <c r="L95" s="26">
        <v>43696.570393518516</v>
      </c>
      <c r="M95" s="14" t="s">
        <v>307</v>
      </c>
      <c r="N95" s="14"/>
      <c r="O95" s="14" t="s">
        <v>307</v>
      </c>
      <c r="P95" s="14" t="s">
        <v>64</v>
      </c>
      <c r="Q95" s="40" t="s">
        <v>308</v>
      </c>
      <c r="R95" s="40" t="s">
        <v>64</v>
      </c>
      <c r="S95" s="95">
        <v>13000</v>
      </c>
      <c r="T95" s="95">
        <v>0</v>
      </c>
      <c r="U95" s="95">
        <v>0</v>
      </c>
      <c r="V95" s="30"/>
      <c r="W95" s="22" t="s">
        <v>1355</v>
      </c>
    </row>
    <row r="96" spans="1:23" ht="79.5" hidden="1" customHeight="1" x14ac:dyDescent="0.2">
      <c r="A96" s="25" t="s">
        <v>513</v>
      </c>
      <c r="B96" s="99">
        <v>6</v>
      </c>
      <c r="C96" s="99" t="s">
        <v>127</v>
      </c>
      <c r="D96" s="40" t="s">
        <v>23</v>
      </c>
      <c r="E96" s="40" t="s">
        <v>441</v>
      </c>
      <c r="F96" s="14" t="s">
        <v>128</v>
      </c>
      <c r="G96" s="40" t="s">
        <v>129</v>
      </c>
      <c r="H96" s="14" t="s">
        <v>130</v>
      </c>
      <c r="I96" s="40" t="s">
        <v>131</v>
      </c>
      <c r="J96" s="22" t="s">
        <v>133</v>
      </c>
      <c r="K96" s="22" t="s">
        <v>132</v>
      </c>
      <c r="L96" s="26">
        <v>43053.393611111111</v>
      </c>
      <c r="M96" s="14" t="s">
        <v>157</v>
      </c>
      <c r="N96" s="14"/>
      <c r="O96" s="14" t="s">
        <v>71</v>
      </c>
      <c r="P96" s="14" t="s">
        <v>64</v>
      </c>
      <c r="Q96" s="40" t="s">
        <v>134</v>
      </c>
      <c r="R96" s="40" t="s">
        <v>64</v>
      </c>
      <c r="S96" s="95">
        <v>0</v>
      </c>
      <c r="T96" s="95">
        <v>0</v>
      </c>
      <c r="U96" s="95">
        <v>0</v>
      </c>
      <c r="V96" s="30"/>
      <c r="W96" s="22" t="s">
        <v>1356</v>
      </c>
    </row>
    <row r="97" spans="1:23" ht="60.75" hidden="1" customHeight="1" x14ac:dyDescent="0.2">
      <c r="A97" s="25" t="s">
        <v>491</v>
      </c>
      <c r="B97" s="99">
        <v>6</v>
      </c>
      <c r="C97" s="99" t="s">
        <v>566</v>
      </c>
      <c r="D97" s="40" t="s">
        <v>23</v>
      </c>
      <c r="E97" s="40" t="s">
        <v>441</v>
      </c>
      <c r="F97" s="14" t="s">
        <v>66</v>
      </c>
      <c r="G97" s="40" t="s">
        <v>67</v>
      </c>
      <c r="H97" s="14" t="s">
        <v>42</v>
      </c>
      <c r="I97" s="40" t="s">
        <v>43</v>
      </c>
      <c r="J97" s="22" t="s">
        <v>567</v>
      </c>
      <c r="K97" s="22" t="s">
        <v>568</v>
      </c>
      <c r="L97" s="26">
        <v>43892.37877314815</v>
      </c>
      <c r="M97" s="14" t="s">
        <v>44</v>
      </c>
      <c r="N97" s="14"/>
      <c r="O97" s="14" t="s">
        <v>45</v>
      </c>
      <c r="P97" s="14" t="s">
        <v>44</v>
      </c>
      <c r="Q97" s="40" t="s">
        <v>569</v>
      </c>
      <c r="R97" s="40" t="s">
        <v>44</v>
      </c>
      <c r="S97" s="95">
        <v>1</v>
      </c>
      <c r="T97" s="95">
        <v>1</v>
      </c>
      <c r="U97" s="95">
        <v>0</v>
      </c>
      <c r="V97" s="30">
        <v>44134</v>
      </c>
      <c r="W97" s="22" t="s">
        <v>1018</v>
      </c>
    </row>
    <row r="98" spans="1:23" ht="51" hidden="1" x14ac:dyDescent="0.2">
      <c r="A98" s="25" t="s">
        <v>513</v>
      </c>
      <c r="B98" s="99">
        <v>6</v>
      </c>
      <c r="C98" s="99" t="s">
        <v>577</v>
      </c>
      <c r="D98" s="40" t="s">
        <v>23</v>
      </c>
      <c r="E98" s="40" t="s">
        <v>441</v>
      </c>
      <c r="F98" s="14" t="s">
        <v>66</v>
      </c>
      <c r="G98" s="40" t="s">
        <v>67</v>
      </c>
      <c r="H98" s="14" t="s">
        <v>468</v>
      </c>
      <c r="I98" s="40" t="s">
        <v>469</v>
      </c>
      <c r="J98" s="22" t="s">
        <v>578</v>
      </c>
      <c r="K98" s="22" t="s">
        <v>726</v>
      </c>
      <c r="L98" s="26">
        <v>43894.305798611109</v>
      </c>
      <c r="M98" s="14" t="s">
        <v>44</v>
      </c>
      <c r="N98" s="14"/>
      <c r="O98" s="14" t="s">
        <v>45</v>
      </c>
      <c r="P98" s="14" t="s">
        <v>44</v>
      </c>
      <c r="Q98" s="40" t="s">
        <v>579</v>
      </c>
      <c r="R98" s="40" t="s">
        <v>295</v>
      </c>
      <c r="S98" s="95">
        <v>30800</v>
      </c>
      <c r="T98" s="95">
        <v>30800</v>
      </c>
      <c r="U98" s="95">
        <v>30800</v>
      </c>
      <c r="V98" s="30">
        <v>43936</v>
      </c>
      <c r="W98" s="22" t="s">
        <v>727</v>
      </c>
    </row>
    <row r="99" spans="1:23" ht="51" hidden="1" x14ac:dyDescent="0.2">
      <c r="A99" s="25" t="s">
        <v>530</v>
      </c>
      <c r="B99" s="99">
        <v>6</v>
      </c>
      <c r="C99" s="99" t="s">
        <v>616</v>
      </c>
      <c r="D99" s="40" t="s">
        <v>23</v>
      </c>
      <c r="E99" s="40" t="s">
        <v>441</v>
      </c>
      <c r="F99" s="14" t="s">
        <v>63</v>
      </c>
      <c r="G99" s="40" t="s">
        <v>70</v>
      </c>
      <c r="H99" s="14" t="s">
        <v>50</v>
      </c>
      <c r="I99" s="40" t="s">
        <v>51</v>
      </c>
      <c r="J99" s="22" t="s">
        <v>617</v>
      </c>
      <c r="K99" s="22" t="s">
        <v>618</v>
      </c>
      <c r="L99" s="26">
        <v>43906.360787037032</v>
      </c>
      <c r="M99" s="14" t="s">
        <v>193</v>
      </c>
      <c r="N99" s="14" t="s">
        <v>193</v>
      </c>
      <c r="O99" s="14" t="s">
        <v>193</v>
      </c>
      <c r="P99" s="14" t="s">
        <v>90</v>
      </c>
      <c r="Q99" s="40" t="s">
        <v>619</v>
      </c>
      <c r="R99" s="40" t="s">
        <v>90</v>
      </c>
      <c r="S99" s="95">
        <v>0</v>
      </c>
      <c r="T99" s="95">
        <v>0</v>
      </c>
      <c r="U99" s="95">
        <v>0</v>
      </c>
      <c r="V99" s="30"/>
      <c r="W99" s="22" t="s">
        <v>999</v>
      </c>
    </row>
    <row r="100" spans="1:23" ht="51" hidden="1" x14ac:dyDescent="0.2">
      <c r="A100" s="25" t="s">
        <v>530</v>
      </c>
      <c r="B100" s="99">
        <v>6</v>
      </c>
      <c r="C100" s="99" t="s">
        <v>1253</v>
      </c>
      <c r="D100" s="40" t="s">
        <v>23</v>
      </c>
      <c r="E100" s="40" t="s">
        <v>441</v>
      </c>
      <c r="F100" s="14" t="s">
        <v>60</v>
      </c>
      <c r="G100" s="40" t="s">
        <v>36</v>
      </c>
      <c r="H100" s="14" t="s">
        <v>35</v>
      </c>
      <c r="I100" s="40" t="s">
        <v>97</v>
      </c>
      <c r="J100" s="22" t="s">
        <v>1254</v>
      </c>
      <c r="K100" s="22" t="s">
        <v>1255</v>
      </c>
      <c r="L100" s="26">
        <v>43509.648541666662</v>
      </c>
      <c r="M100" s="14" t="s">
        <v>118</v>
      </c>
      <c r="N100" s="14" t="s">
        <v>259</v>
      </c>
      <c r="O100" s="14" t="s">
        <v>234</v>
      </c>
      <c r="P100" s="14" t="s">
        <v>90</v>
      </c>
      <c r="Q100" s="40" t="s">
        <v>1256</v>
      </c>
      <c r="R100" s="40" t="s">
        <v>90</v>
      </c>
      <c r="S100" s="95">
        <v>2800</v>
      </c>
      <c r="T100" s="95">
        <v>2800</v>
      </c>
      <c r="U100" s="95">
        <v>2360.5</v>
      </c>
      <c r="V100" s="30">
        <v>44012</v>
      </c>
      <c r="W100" s="22" t="s">
        <v>1257</v>
      </c>
    </row>
    <row r="101" spans="1:23" ht="228.75" hidden="1" customHeight="1" x14ac:dyDescent="0.2">
      <c r="A101" s="25" t="s">
        <v>486</v>
      </c>
      <c r="B101" s="99">
        <v>6</v>
      </c>
      <c r="C101" s="99" t="s">
        <v>166</v>
      </c>
      <c r="D101" s="40" t="s">
        <v>23</v>
      </c>
      <c r="E101" s="40" t="s">
        <v>441</v>
      </c>
      <c r="F101" s="14" t="s">
        <v>105</v>
      </c>
      <c r="G101" s="40" t="s">
        <v>106</v>
      </c>
      <c r="H101" s="14" t="s">
        <v>65</v>
      </c>
      <c r="I101" s="40" t="s">
        <v>68</v>
      </c>
      <c r="J101" s="22" t="s">
        <v>169</v>
      </c>
      <c r="K101" s="22" t="s">
        <v>488</v>
      </c>
      <c r="L101" s="26">
        <v>43242.445729166662</v>
      </c>
      <c r="M101" s="14" t="s">
        <v>143</v>
      </c>
      <c r="N101" s="14" t="s">
        <v>143</v>
      </c>
      <c r="O101" s="14" t="s">
        <v>77</v>
      </c>
      <c r="P101" s="14" t="s">
        <v>90</v>
      </c>
      <c r="Q101" s="40" t="s">
        <v>167</v>
      </c>
      <c r="R101" s="40" t="s">
        <v>90</v>
      </c>
      <c r="S101" s="95">
        <v>0</v>
      </c>
      <c r="T101" s="95">
        <v>0</v>
      </c>
      <c r="U101" s="95">
        <v>0</v>
      </c>
      <c r="V101" s="30"/>
      <c r="W101" s="22" t="s">
        <v>1306</v>
      </c>
    </row>
    <row r="102" spans="1:23" ht="79.5" hidden="1" customHeight="1" x14ac:dyDescent="0.2">
      <c r="A102" s="25" t="s">
        <v>486</v>
      </c>
      <c r="B102" s="99">
        <v>6</v>
      </c>
      <c r="C102" s="99" t="s">
        <v>241</v>
      </c>
      <c r="D102" s="40" t="s">
        <v>23</v>
      </c>
      <c r="E102" s="40" t="s">
        <v>441</v>
      </c>
      <c r="F102" s="14" t="s">
        <v>242</v>
      </c>
      <c r="G102" s="40" t="s">
        <v>243</v>
      </c>
      <c r="H102" s="14" t="s">
        <v>239</v>
      </c>
      <c r="I102" s="40" t="s">
        <v>240</v>
      </c>
      <c r="J102" s="22" t="s">
        <v>246</v>
      </c>
      <c r="K102" s="22" t="s">
        <v>492</v>
      </c>
      <c r="L102" s="26">
        <v>43565.558229166665</v>
      </c>
      <c r="M102" s="14" t="s">
        <v>244</v>
      </c>
      <c r="N102" s="14" t="s">
        <v>244</v>
      </c>
      <c r="O102" s="14" t="s">
        <v>245</v>
      </c>
      <c r="P102" s="14" t="s">
        <v>90</v>
      </c>
      <c r="Q102" s="40" t="s">
        <v>247</v>
      </c>
      <c r="R102" s="40" t="s">
        <v>90</v>
      </c>
      <c r="S102" s="95">
        <v>0</v>
      </c>
      <c r="T102" s="95">
        <v>0</v>
      </c>
      <c r="U102" s="95">
        <v>0</v>
      </c>
      <c r="V102" s="30"/>
      <c r="W102" s="22" t="s">
        <v>981</v>
      </c>
    </row>
    <row r="103" spans="1:23" ht="60.75" hidden="1" customHeight="1" x14ac:dyDescent="0.2">
      <c r="A103" s="25" t="s">
        <v>486</v>
      </c>
      <c r="B103" s="99">
        <v>6</v>
      </c>
      <c r="C103" s="99" t="s">
        <v>248</v>
      </c>
      <c r="D103" s="40" t="s">
        <v>23</v>
      </c>
      <c r="E103" s="40" t="s">
        <v>441</v>
      </c>
      <c r="F103" s="14" t="s">
        <v>242</v>
      </c>
      <c r="G103" s="40" t="s">
        <v>243</v>
      </c>
      <c r="H103" s="14" t="s">
        <v>239</v>
      </c>
      <c r="I103" s="40" t="s">
        <v>240</v>
      </c>
      <c r="J103" s="22" t="s">
        <v>249</v>
      </c>
      <c r="K103" s="22" t="s">
        <v>250</v>
      </c>
      <c r="L103" s="26">
        <v>43577.566087962958</v>
      </c>
      <c r="M103" s="14" t="s">
        <v>244</v>
      </c>
      <c r="N103" s="14" t="s">
        <v>244</v>
      </c>
      <c r="O103" s="14" t="s">
        <v>251</v>
      </c>
      <c r="P103" s="14" t="s">
        <v>90</v>
      </c>
      <c r="Q103" s="40" t="s">
        <v>252</v>
      </c>
      <c r="R103" s="40" t="s">
        <v>90</v>
      </c>
      <c r="S103" s="95">
        <v>0</v>
      </c>
      <c r="T103" s="95">
        <v>0</v>
      </c>
      <c r="U103" s="95">
        <v>0</v>
      </c>
      <c r="V103" s="30"/>
      <c r="W103" s="22" t="s">
        <v>981</v>
      </c>
    </row>
    <row r="104" spans="1:23" ht="51" hidden="1" x14ac:dyDescent="0.2">
      <c r="A104" s="25" t="s">
        <v>486</v>
      </c>
      <c r="B104" s="99">
        <v>6</v>
      </c>
      <c r="C104" s="99" t="s">
        <v>504</v>
      </c>
      <c r="D104" s="40" t="s">
        <v>23</v>
      </c>
      <c r="E104" s="40" t="s">
        <v>441</v>
      </c>
      <c r="F104" s="14" t="s">
        <v>1307</v>
      </c>
      <c r="G104" s="40" t="s">
        <v>657</v>
      </c>
      <c r="H104" s="14" t="s">
        <v>468</v>
      </c>
      <c r="I104" s="40" t="s">
        <v>469</v>
      </c>
      <c r="J104" s="22" t="s">
        <v>505</v>
      </c>
      <c r="K104" s="22" t="s">
        <v>506</v>
      </c>
      <c r="L104" s="26">
        <v>43868.613749999997</v>
      </c>
      <c r="M104" s="14" t="s">
        <v>470</v>
      </c>
      <c r="N104" s="14"/>
      <c r="O104" s="14" t="s">
        <v>470</v>
      </c>
      <c r="P104" s="14" t="s">
        <v>90</v>
      </c>
      <c r="Q104" s="40" t="s">
        <v>507</v>
      </c>
      <c r="R104" s="40" t="s">
        <v>90</v>
      </c>
      <c r="S104" s="95">
        <v>0</v>
      </c>
      <c r="T104" s="95">
        <v>0</v>
      </c>
      <c r="U104" s="95">
        <v>0</v>
      </c>
      <c r="V104" s="30"/>
      <c r="W104" s="22" t="s">
        <v>1308</v>
      </c>
    </row>
    <row r="105" spans="1:23" ht="204" hidden="1" x14ac:dyDescent="0.2">
      <c r="A105" s="25" t="s">
        <v>491</v>
      </c>
      <c r="B105" s="99">
        <v>6</v>
      </c>
      <c r="C105" s="99" t="s">
        <v>373</v>
      </c>
      <c r="D105" s="40" t="s">
        <v>23</v>
      </c>
      <c r="E105" s="40" t="s">
        <v>441</v>
      </c>
      <c r="F105" s="14" t="s">
        <v>95</v>
      </c>
      <c r="G105" s="40" t="s">
        <v>117</v>
      </c>
      <c r="H105" s="14" t="s">
        <v>50</v>
      </c>
      <c r="I105" s="40" t="s">
        <v>51</v>
      </c>
      <c r="J105" s="22" t="s">
        <v>374</v>
      </c>
      <c r="K105" s="22" t="s">
        <v>375</v>
      </c>
      <c r="L105" s="26">
        <v>43837.437905092593</v>
      </c>
      <c r="M105" s="14" t="s">
        <v>96</v>
      </c>
      <c r="N105" s="14"/>
      <c r="O105" s="14" t="s">
        <v>91</v>
      </c>
      <c r="P105" s="14" t="s">
        <v>112</v>
      </c>
      <c r="Q105" s="40" t="s">
        <v>376</v>
      </c>
      <c r="R105" s="40" t="s">
        <v>112</v>
      </c>
      <c r="S105" s="95">
        <v>0</v>
      </c>
      <c r="T105" s="95">
        <v>0</v>
      </c>
      <c r="U105" s="95">
        <v>0</v>
      </c>
      <c r="V105" s="30"/>
      <c r="W105" s="22" t="s">
        <v>1379</v>
      </c>
    </row>
    <row r="106" spans="1:23" ht="204" hidden="1" x14ac:dyDescent="0.2">
      <c r="A106" s="25" t="s">
        <v>491</v>
      </c>
      <c r="B106" s="99">
        <v>6</v>
      </c>
      <c r="C106" s="99" t="s">
        <v>319</v>
      </c>
      <c r="D106" s="40" t="s">
        <v>23</v>
      </c>
      <c r="E106" s="40" t="s">
        <v>441</v>
      </c>
      <c r="F106" s="14" t="s">
        <v>303</v>
      </c>
      <c r="G106" s="40" t="s">
        <v>304</v>
      </c>
      <c r="H106" s="14" t="s">
        <v>39</v>
      </c>
      <c r="I106" s="40" t="s">
        <v>775</v>
      </c>
      <c r="J106" s="22" t="s">
        <v>342</v>
      </c>
      <c r="K106" s="22" t="s">
        <v>320</v>
      </c>
      <c r="L106" s="26">
        <v>43748.520509259259</v>
      </c>
      <c r="M106" s="14" t="s">
        <v>307</v>
      </c>
      <c r="N106" s="14"/>
      <c r="O106" s="14" t="s">
        <v>307</v>
      </c>
      <c r="P106" s="14" t="s">
        <v>112</v>
      </c>
      <c r="Q106" s="40" t="s">
        <v>343</v>
      </c>
      <c r="R106" s="40" t="s">
        <v>112</v>
      </c>
      <c r="S106" s="95">
        <v>0</v>
      </c>
      <c r="T106" s="95">
        <v>0</v>
      </c>
      <c r="U106" s="95">
        <v>0</v>
      </c>
      <c r="V106" s="30"/>
      <c r="W106" s="22" t="s">
        <v>1380</v>
      </c>
    </row>
    <row r="107" spans="1:23" ht="228.75" hidden="1" customHeight="1" x14ac:dyDescent="0.2">
      <c r="A107" s="25" t="s">
        <v>491</v>
      </c>
      <c r="B107" s="99">
        <v>6</v>
      </c>
      <c r="C107" s="99" t="s">
        <v>275</v>
      </c>
      <c r="D107" s="40" t="s">
        <v>23</v>
      </c>
      <c r="E107" s="40" t="s">
        <v>441</v>
      </c>
      <c r="F107" s="14" t="s">
        <v>66</v>
      </c>
      <c r="G107" s="40" t="s">
        <v>67</v>
      </c>
      <c r="H107" s="14" t="s">
        <v>50</v>
      </c>
      <c r="I107" s="40" t="s">
        <v>51</v>
      </c>
      <c r="J107" s="22" t="s">
        <v>276</v>
      </c>
      <c r="K107" s="22" t="s">
        <v>277</v>
      </c>
      <c r="L107" s="26">
        <v>43669.356030092589</v>
      </c>
      <c r="M107" s="14" t="s">
        <v>44</v>
      </c>
      <c r="N107" s="14"/>
      <c r="O107" s="14" t="s">
        <v>45</v>
      </c>
      <c r="P107" s="14" t="s">
        <v>112</v>
      </c>
      <c r="Q107" s="40" t="s">
        <v>278</v>
      </c>
      <c r="R107" s="40" t="s">
        <v>112</v>
      </c>
      <c r="S107" s="95">
        <v>0</v>
      </c>
      <c r="T107" s="95">
        <v>0</v>
      </c>
      <c r="U107" s="95">
        <v>0</v>
      </c>
      <c r="V107" s="30"/>
      <c r="W107" s="22" t="s">
        <v>1381</v>
      </c>
    </row>
    <row r="108" spans="1:23" ht="79.5" hidden="1" customHeight="1" x14ac:dyDescent="0.2">
      <c r="A108" s="25" t="s">
        <v>491</v>
      </c>
      <c r="B108" s="99">
        <v>6</v>
      </c>
      <c r="C108" s="99" t="s">
        <v>196</v>
      </c>
      <c r="D108" s="40" t="s">
        <v>23</v>
      </c>
      <c r="E108" s="40" t="s">
        <v>441</v>
      </c>
      <c r="F108" s="14" t="s">
        <v>61</v>
      </c>
      <c r="G108" s="40" t="s">
        <v>62</v>
      </c>
      <c r="H108" s="14" t="s">
        <v>197</v>
      </c>
      <c r="I108" s="40" t="s">
        <v>198</v>
      </c>
      <c r="J108" s="22" t="s">
        <v>199</v>
      </c>
      <c r="K108" s="22" t="s">
        <v>200</v>
      </c>
      <c r="L108" s="26">
        <v>43403.624756944446</v>
      </c>
      <c r="M108" s="14" t="s">
        <v>186</v>
      </c>
      <c r="N108" s="14" t="s">
        <v>551</v>
      </c>
      <c r="O108" s="14" t="s">
        <v>187</v>
      </c>
      <c r="P108" s="14" t="s">
        <v>112</v>
      </c>
      <c r="Q108" s="40" t="s">
        <v>201</v>
      </c>
      <c r="R108" s="40" t="s">
        <v>112</v>
      </c>
      <c r="S108" s="95">
        <v>10000</v>
      </c>
      <c r="T108" s="95">
        <v>10000</v>
      </c>
      <c r="U108" s="95">
        <v>3067.2</v>
      </c>
      <c r="V108" s="30">
        <v>43728</v>
      </c>
      <c r="W108" s="22" t="s">
        <v>1382</v>
      </c>
    </row>
    <row r="109" spans="1:23" ht="60.75" hidden="1" customHeight="1" x14ac:dyDescent="0.2">
      <c r="A109" s="25" t="s">
        <v>513</v>
      </c>
      <c r="B109" s="99">
        <v>6</v>
      </c>
      <c r="C109" s="99" t="s">
        <v>207</v>
      </c>
      <c r="D109" s="40" t="s">
        <v>23</v>
      </c>
      <c r="E109" s="40" t="s">
        <v>441</v>
      </c>
      <c r="F109" s="14" t="s">
        <v>40</v>
      </c>
      <c r="G109" s="40" t="s">
        <v>41</v>
      </c>
      <c r="H109" s="14" t="s">
        <v>208</v>
      </c>
      <c r="I109" s="40" t="s">
        <v>209</v>
      </c>
      <c r="J109" s="22" t="s">
        <v>210</v>
      </c>
      <c r="K109" s="22" t="s">
        <v>211</v>
      </c>
      <c r="L109" s="26">
        <v>43472.448645833334</v>
      </c>
      <c r="M109" s="14" t="s">
        <v>19</v>
      </c>
      <c r="N109" s="14"/>
      <c r="O109" s="14" t="s">
        <v>184</v>
      </c>
      <c r="P109" s="14" t="s">
        <v>112</v>
      </c>
      <c r="Q109" s="40" t="s">
        <v>212</v>
      </c>
      <c r="R109" s="40" t="s">
        <v>112</v>
      </c>
      <c r="S109" s="95">
        <v>0</v>
      </c>
      <c r="T109" s="95">
        <v>0</v>
      </c>
      <c r="U109" s="95">
        <v>0</v>
      </c>
      <c r="V109" s="30"/>
      <c r="W109" s="22" t="s">
        <v>1383</v>
      </c>
    </row>
    <row r="110" spans="1:23" ht="242.25" hidden="1" x14ac:dyDescent="0.2">
      <c r="A110" s="25" t="s">
        <v>513</v>
      </c>
      <c r="B110" s="99">
        <v>6</v>
      </c>
      <c r="C110" s="99" t="s">
        <v>136</v>
      </c>
      <c r="D110" s="40" t="s">
        <v>23</v>
      </c>
      <c r="E110" s="40" t="s">
        <v>441</v>
      </c>
      <c r="F110" s="14" t="s">
        <v>66</v>
      </c>
      <c r="G110" s="40" t="s">
        <v>67</v>
      </c>
      <c r="H110" s="14" t="s">
        <v>42</v>
      </c>
      <c r="I110" s="40" t="s">
        <v>43</v>
      </c>
      <c r="J110" s="22" t="s">
        <v>137</v>
      </c>
      <c r="K110" s="22" t="s">
        <v>148</v>
      </c>
      <c r="L110" s="26">
        <v>42872.330659722218</v>
      </c>
      <c r="M110" s="14" t="s">
        <v>44</v>
      </c>
      <c r="N110" s="14"/>
      <c r="O110" s="14" t="s">
        <v>46</v>
      </c>
      <c r="P110" s="14" t="s">
        <v>112</v>
      </c>
      <c r="Q110" s="40" t="s">
        <v>138</v>
      </c>
      <c r="R110" s="40" t="s">
        <v>112</v>
      </c>
      <c r="S110" s="95">
        <v>13000</v>
      </c>
      <c r="T110" s="95">
        <v>13000</v>
      </c>
      <c r="U110" s="95">
        <v>11731.7</v>
      </c>
      <c r="V110" s="30">
        <v>42884</v>
      </c>
      <c r="W110" s="22" t="s">
        <v>1384</v>
      </c>
    </row>
    <row r="111" spans="1:23" ht="63.75" hidden="1" x14ac:dyDescent="0.2">
      <c r="A111" s="25" t="s">
        <v>530</v>
      </c>
      <c r="B111" s="99">
        <v>6</v>
      </c>
      <c r="C111" s="99" t="s">
        <v>179</v>
      </c>
      <c r="D111" s="40" t="s">
        <v>23</v>
      </c>
      <c r="E111" s="40" t="s">
        <v>441</v>
      </c>
      <c r="F111" s="14" t="s">
        <v>63</v>
      </c>
      <c r="G111" s="40" t="s">
        <v>70</v>
      </c>
      <c r="H111" s="14" t="s">
        <v>50</v>
      </c>
      <c r="I111" s="40" t="s">
        <v>51</v>
      </c>
      <c r="J111" s="22" t="s">
        <v>180</v>
      </c>
      <c r="K111" s="22" t="s">
        <v>181</v>
      </c>
      <c r="L111" s="26">
        <v>43307.598217592589</v>
      </c>
      <c r="M111" s="14" t="s">
        <v>182</v>
      </c>
      <c r="N111" s="14"/>
      <c r="O111" s="14" t="s">
        <v>69</v>
      </c>
      <c r="P111" s="14" t="s">
        <v>481</v>
      </c>
      <c r="Q111" s="40" t="s">
        <v>183</v>
      </c>
      <c r="R111" s="40" t="s">
        <v>481</v>
      </c>
      <c r="S111" s="95">
        <v>0</v>
      </c>
      <c r="T111" s="95">
        <v>0</v>
      </c>
      <c r="U111" s="95">
        <v>0</v>
      </c>
      <c r="V111" s="30"/>
      <c r="W111" s="22" t="s">
        <v>1424</v>
      </c>
    </row>
    <row r="112" spans="1:23" ht="63.75" hidden="1" x14ac:dyDescent="0.2">
      <c r="A112" s="25" t="s">
        <v>530</v>
      </c>
      <c r="B112" s="99">
        <v>6</v>
      </c>
      <c r="C112" s="99" t="s">
        <v>217</v>
      </c>
      <c r="D112" s="40" t="s">
        <v>23</v>
      </c>
      <c r="E112" s="40" t="s">
        <v>441</v>
      </c>
      <c r="F112" s="14" t="s">
        <v>63</v>
      </c>
      <c r="G112" s="40" t="s">
        <v>70</v>
      </c>
      <c r="H112" s="14" t="s">
        <v>1289</v>
      </c>
      <c r="I112" s="40" t="s">
        <v>109</v>
      </c>
      <c r="J112" s="22" t="s">
        <v>230</v>
      </c>
      <c r="K112" s="22" t="s">
        <v>218</v>
      </c>
      <c r="L112" s="26">
        <v>43489.706064814811</v>
      </c>
      <c r="M112" s="14" t="s">
        <v>69</v>
      </c>
      <c r="N112" s="14" t="s">
        <v>69</v>
      </c>
      <c r="O112" s="14" t="s">
        <v>193</v>
      </c>
      <c r="P112" s="14" t="s">
        <v>481</v>
      </c>
      <c r="Q112" s="40" t="s">
        <v>231</v>
      </c>
      <c r="R112" s="40" t="s">
        <v>481</v>
      </c>
      <c r="S112" s="95">
        <v>34000</v>
      </c>
      <c r="T112" s="95">
        <v>0</v>
      </c>
      <c r="U112" s="95">
        <v>0</v>
      </c>
      <c r="V112" s="30"/>
      <c r="W112" s="22" t="s">
        <v>1425</v>
      </c>
    </row>
    <row r="113" spans="1:23" ht="228.75" hidden="1" customHeight="1" x14ac:dyDescent="0.2">
      <c r="A113" s="25" t="s">
        <v>530</v>
      </c>
      <c r="B113" s="99">
        <v>6</v>
      </c>
      <c r="C113" s="99" t="s">
        <v>257</v>
      </c>
      <c r="D113" s="40" t="s">
        <v>23</v>
      </c>
      <c r="E113" s="40" t="s">
        <v>441</v>
      </c>
      <c r="F113" s="14" t="s">
        <v>60</v>
      </c>
      <c r="G113" s="40" t="s">
        <v>36</v>
      </c>
      <c r="H113" s="14" t="s">
        <v>35</v>
      </c>
      <c r="I113" s="40" t="s">
        <v>97</v>
      </c>
      <c r="J113" s="22" t="s">
        <v>258</v>
      </c>
      <c r="K113" s="22" t="s">
        <v>570</v>
      </c>
      <c r="L113" s="26">
        <v>43640.400729166664</v>
      </c>
      <c r="M113" s="14" t="s">
        <v>259</v>
      </c>
      <c r="N113" s="14" t="s">
        <v>259</v>
      </c>
      <c r="O113" s="14" t="s">
        <v>118</v>
      </c>
      <c r="P113" s="14" t="s">
        <v>481</v>
      </c>
      <c r="Q113" s="40" t="s">
        <v>260</v>
      </c>
      <c r="R113" s="40" t="s">
        <v>481</v>
      </c>
      <c r="S113" s="95">
        <v>43000</v>
      </c>
      <c r="T113" s="95">
        <v>0</v>
      </c>
      <c r="U113" s="95">
        <v>0</v>
      </c>
      <c r="V113" s="30"/>
      <c r="W113" s="22" t="s">
        <v>1051</v>
      </c>
    </row>
    <row r="114" spans="1:23" ht="79.5" hidden="1" customHeight="1" x14ac:dyDescent="0.2">
      <c r="A114" s="25" t="s">
        <v>530</v>
      </c>
      <c r="B114" s="99">
        <v>6</v>
      </c>
      <c r="C114" s="99" t="s">
        <v>325</v>
      </c>
      <c r="D114" s="40" t="s">
        <v>23</v>
      </c>
      <c r="E114" s="40" t="s">
        <v>441</v>
      </c>
      <c r="F114" s="14" t="s">
        <v>63</v>
      </c>
      <c r="G114" s="40" t="s">
        <v>70</v>
      </c>
      <c r="H114" s="14" t="s">
        <v>50</v>
      </c>
      <c r="I114" s="40" t="s">
        <v>51</v>
      </c>
      <c r="J114" s="22" t="s">
        <v>326</v>
      </c>
      <c r="K114" s="22" t="s">
        <v>763</v>
      </c>
      <c r="L114" s="26">
        <v>43747.404027777775</v>
      </c>
      <c r="M114" s="14" t="s">
        <v>193</v>
      </c>
      <c r="N114" s="14"/>
      <c r="O114" s="14" t="s">
        <v>193</v>
      </c>
      <c r="P114" s="14" t="s">
        <v>481</v>
      </c>
      <c r="Q114" s="40" t="s">
        <v>327</v>
      </c>
      <c r="R114" s="40" t="s">
        <v>481</v>
      </c>
      <c r="S114" s="95">
        <v>0</v>
      </c>
      <c r="T114" s="95">
        <v>0</v>
      </c>
      <c r="U114" s="95">
        <v>0</v>
      </c>
      <c r="V114" s="30"/>
      <c r="W114" s="22" t="s">
        <v>1426</v>
      </c>
    </row>
    <row r="115" spans="1:23" ht="60.75" hidden="1" customHeight="1" x14ac:dyDescent="0.2">
      <c r="A115" s="25" t="s">
        <v>530</v>
      </c>
      <c r="B115" s="99">
        <v>6</v>
      </c>
      <c r="C115" s="99" t="s">
        <v>571</v>
      </c>
      <c r="D115" s="40" t="s">
        <v>23</v>
      </c>
      <c r="E115" s="40" t="s">
        <v>441</v>
      </c>
      <c r="F115" s="14" t="s">
        <v>60</v>
      </c>
      <c r="G115" s="40" t="s">
        <v>36</v>
      </c>
      <c r="H115" s="14" t="s">
        <v>35</v>
      </c>
      <c r="I115" s="40" t="s">
        <v>97</v>
      </c>
      <c r="J115" s="22" t="s">
        <v>580</v>
      </c>
      <c r="K115" s="22" t="s">
        <v>572</v>
      </c>
      <c r="L115" s="26">
        <v>43879.66847222222</v>
      </c>
      <c r="M115" s="14" t="s">
        <v>259</v>
      </c>
      <c r="N115" s="14"/>
      <c r="O115" s="14" t="s">
        <v>118</v>
      </c>
      <c r="P115" s="14" t="s">
        <v>481</v>
      </c>
      <c r="Q115" s="40" t="s">
        <v>581</v>
      </c>
      <c r="R115" s="40" t="s">
        <v>481</v>
      </c>
      <c r="S115" s="95">
        <v>0</v>
      </c>
      <c r="T115" s="95">
        <v>0</v>
      </c>
      <c r="U115" s="95">
        <v>0</v>
      </c>
      <c r="V115" s="30"/>
      <c r="W115" s="22" t="s">
        <v>1427</v>
      </c>
    </row>
    <row r="116" spans="1:23" ht="51" hidden="1" x14ac:dyDescent="0.2">
      <c r="A116" s="25" t="s">
        <v>530</v>
      </c>
      <c r="B116" s="99">
        <v>6</v>
      </c>
      <c r="C116" s="99" t="s">
        <v>329</v>
      </c>
      <c r="D116" s="40" t="s">
        <v>23</v>
      </c>
      <c r="E116" s="40" t="s">
        <v>441</v>
      </c>
      <c r="F116" s="14" t="s">
        <v>154</v>
      </c>
      <c r="G116" s="40" t="s">
        <v>176</v>
      </c>
      <c r="H116" s="14" t="s">
        <v>155</v>
      </c>
      <c r="I116" s="40" t="s">
        <v>156</v>
      </c>
      <c r="J116" s="22" t="s">
        <v>331</v>
      </c>
      <c r="K116" s="22" t="s">
        <v>330</v>
      </c>
      <c r="L116" s="26">
        <v>43754.56287037037</v>
      </c>
      <c r="M116" s="14" t="s">
        <v>552</v>
      </c>
      <c r="N116" s="14"/>
      <c r="O116" s="14" t="s">
        <v>135</v>
      </c>
      <c r="P116" s="14" t="s">
        <v>238</v>
      </c>
      <c r="Q116" s="40" t="s">
        <v>332</v>
      </c>
      <c r="R116" s="40" t="s">
        <v>238</v>
      </c>
      <c r="S116" s="95">
        <v>9987.5</v>
      </c>
      <c r="T116" s="95">
        <v>0</v>
      </c>
      <c r="U116" s="95">
        <v>0</v>
      </c>
      <c r="V116" s="30"/>
      <c r="W116" s="22" t="s">
        <v>764</v>
      </c>
    </row>
    <row r="117" spans="1:23" ht="63.75" hidden="1" x14ac:dyDescent="0.2">
      <c r="A117" s="25" t="s">
        <v>530</v>
      </c>
      <c r="B117" s="99">
        <v>6</v>
      </c>
      <c r="C117" s="99" t="s">
        <v>321</v>
      </c>
      <c r="D117" s="40" t="s">
        <v>23</v>
      </c>
      <c r="E117" s="40" t="s">
        <v>441</v>
      </c>
      <c r="F117" s="14" t="s">
        <v>63</v>
      </c>
      <c r="G117" s="40" t="s">
        <v>70</v>
      </c>
      <c r="H117" s="14" t="s">
        <v>50</v>
      </c>
      <c r="I117" s="40" t="s">
        <v>51</v>
      </c>
      <c r="J117" s="22" t="s">
        <v>322</v>
      </c>
      <c r="K117" s="22" t="s">
        <v>323</v>
      </c>
      <c r="L117" s="26">
        <v>43747.400648148148</v>
      </c>
      <c r="M117" s="14" t="s">
        <v>193</v>
      </c>
      <c r="N117" s="14"/>
      <c r="O117" s="14" t="s">
        <v>193</v>
      </c>
      <c r="P117" s="14" t="s">
        <v>238</v>
      </c>
      <c r="Q117" s="40" t="s">
        <v>324</v>
      </c>
      <c r="R117" s="40" t="s">
        <v>238</v>
      </c>
      <c r="S117" s="95">
        <v>0</v>
      </c>
      <c r="T117" s="95">
        <v>0</v>
      </c>
      <c r="U117" s="95">
        <v>0</v>
      </c>
      <c r="V117" s="30"/>
      <c r="W117" s="22" t="s">
        <v>762</v>
      </c>
    </row>
    <row r="118" spans="1:23" ht="89.25" hidden="1" x14ac:dyDescent="0.2">
      <c r="A118" s="25" t="s">
        <v>530</v>
      </c>
      <c r="B118" s="99">
        <v>6</v>
      </c>
      <c r="C118" s="99" t="s">
        <v>534</v>
      </c>
      <c r="D118" s="40" t="s">
        <v>23</v>
      </c>
      <c r="E118" s="40" t="s">
        <v>441</v>
      </c>
      <c r="F118" s="14" t="s">
        <v>61</v>
      </c>
      <c r="G118" s="40" t="s">
        <v>62</v>
      </c>
      <c r="H118" s="14" t="s">
        <v>535</v>
      </c>
      <c r="I118" s="40" t="s">
        <v>536</v>
      </c>
      <c r="J118" s="22" t="s">
        <v>537</v>
      </c>
      <c r="K118" s="22" t="s">
        <v>538</v>
      </c>
      <c r="L118" s="26">
        <v>43872.657685185186</v>
      </c>
      <c r="M118" s="14" t="s">
        <v>186</v>
      </c>
      <c r="N118" s="14"/>
      <c r="O118" s="14" t="s">
        <v>187</v>
      </c>
      <c r="P118" s="14" t="s">
        <v>238</v>
      </c>
      <c r="Q118" s="40" t="s">
        <v>539</v>
      </c>
      <c r="R118" s="40" t="s">
        <v>238</v>
      </c>
      <c r="S118" s="95">
        <v>353194.69</v>
      </c>
      <c r="T118" s="95">
        <v>0</v>
      </c>
      <c r="U118" s="95">
        <v>0</v>
      </c>
      <c r="V118" s="30"/>
      <c r="W118" s="22" t="s">
        <v>766</v>
      </c>
    </row>
    <row r="119" spans="1:23" ht="228.75" hidden="1" customHeight="1" x14ac:dyDescent="0.2">
      <c r="A119" s="25" t="s">
        <v>491</v>
      </c>
      <c r="B119" s="99">
        <v>6</v>
      </c>
      <c r="C119" s="99" t="s">
        <v>226</v>
      </c>
      <c r="D119" s="40" t="s">
        <v>23</v>
      </c>
      <c r="E119" s="40" t="s">
        <v>441</v>
      </c>
      <c r="F119" s="14" t="s">
        <v>40</v>
      </c>
      <c r="G119" s="40" t="s">
        <v>41</v>
      </c>
      <c r="H119" s="14" t="s">
        <v>84</v>
      </c>
      <c r="I119" s="40" t="s">
        <v>85</v>
      </c>
      <c r="J119" s="22" t="s">
        <v>227</v>
      </c>
      <c r="K119" s="22" t="s">
        <v>228</v>
      </c>
      <c r="L119" s="26">
        <v>43510.396724537037</v>
      </c>
      <c r="M119" s="14" t="s">
        <v>19</v>
      </c>
      <c r="N119" s="14" t="s">
        <v>19</v>
      </c>
      <c r="O119" s="14" t="s">
        <v>333</v>
      </c>
      <c r="P119" s="14" t="s">
        <v>30</v>
      </c>
      <c r="Q119" s="40" t="s">
        <v>229</v>
      </c>
      <c r="R119" s="40" t="s">
        <v>30</v>
      </c>
      <c r="S119" s="95">
        <v>6800</v>
      </c>
      <c r="T119" s="95">
        <v>0</v>
      </c>
      <c r="U119" s="95">
        <v>0</v>
      </c>
      <c r="V119" s="30"/>
      <c r="W119" s="22" t="s">
        <v>1428</v>
      </c>
    </row>
    <row r="120" spans="1:23" ht="79.5" hidden="1" customHeight="1" x14ac:dyDescent="0.2">
      <c r="A120" s="25" t="s">
        <v>491</v>
      </c>
      <c r="B120" s="99">
        <v>6</v>
      </c>
      <c r="C120" s="99" t="s">
        <v>222</v>
      </c>
      <c r="D120" s="40" t="s">
        <v>23</v>
      </c>
      <c r="E120" s="40" t="s">
        <v>441</v>
      </c>
      <c r="F120" s="14" t="s">
        <v>40</v>
      </c>
      <c r="G120" s="40" t="s">
        <v>41</v>
      </c>
      <c r="H120" s="14" t="s">
        <v>213</v>
      </c>
      <c r="I120" s="40" t="s">
        <v>214</v>
      </c>
      <c r="J120" s="22" t="s">
        <v>223</v>
      </c>
      <c r="K120" s="22" t="s">
        <v>224</v>
      </c>
      <c r="L120" s="26">
        <v>43510.39603009259</v>
      </c>
      <c r="M120" s="14" t="s">
        <v>19</v>
      </c>
      <c r="N120" s="14" t="s">
        <v>19</v>
      </c>
      <c r="O120" s="14" t="s">
        <v>333</v>
      </c>
      <c r="P120" s="14" t="s">
        <v>30</v>
      </c>
      <c r="Q120" s="40" t="s">
        <v>225</v>
      </c>
      <c r="R120" s="40" t="s">
        <v>30</v>
      </c>
      <c r="S120" s="95">
        <v>7900</v>
      </c>
      <c r="T120" s="95">
        <v>0</v>
      </c>
      <c r="U120" s="95">
        <v>0</v>
      </c>
      <c r="V120" s="30"/>
      <c r="W120" s="22" t="s">
        <v>1428</v>
      </c>
    </row>
    <row r="121" spans="1:23" ht="60.75" hidden="1" customHeight="1" x14ac:dyDescent="0.2">
      <c r="A121" s="25" t="s">
        <v>486</v>
      </c>
      <c r="B121" s="99">
        <v>6</v>
      </c>
      <c r="C121" s="99" t="s">
        <v>397</v>
      </c>
      <c r="D121" s="40" t="s">
        <v>23</v>
      </c>
      <c r="E121" s="40" t="s">
        <v>441</v>
      </c>
      <c r="F121" s="14" t="s">
        <v>20</v>
      </c>
      <c r="G121" s="40" t="s">
        <v>21</v>
      </c>
      <c r="H121" s="14" t="s">
        <v>194</v>
      </c>
      <c r="I121" s="40" t="s">
        <v>195</v>
      </c>
      <c r="J121" s="22" t="s">
        <v>464</v>
      </c>
      <c r="K121" s="22" t="s">
        <v>502</v>
      </c>
      <c r="L121" s="26">
        <v>43844.46670138889</v>
      </c>
      <c r="M121" s="14" t="s">
        <v>290</v>
      </c>
      <c r="N121" s="14"/>
      <c r="O121" s="14" t="s">
        <v>188</v>
      </c>
      <c r="P121" s="14" t="s">
        <v>489</v>
      </c>
      <c r="Q121" s="40" t="s">
        <v>465</v>
      </c>
      <c r="R121" s="40" t="s">
        <v>489</v>
      </c>
      <c r="S121" s="95">
        <v>0</v>
      </c>
      <c r="T121" s="95">
        <v>0</v>
      </c>
      <c r="U121" s="95">
        <v>0</v>
      </c>
      <c r="V121" s="30"/>
      <c r="W121" s="22" t="s">
        <v>862</v>
      </c>
    </row>
    <row r="122" spans="1:23" ht="63.75" hidden="1" x14ac:dyDescent="0.2">
      <c r="A122" s="25" t="s">
        <v>486</v>
      </c>
      <c r="B122" s="99">
        <v>6</v>
      </c>
      <c r="C122" s="99" t="s">
        <v>382</v>
      </c>
      <c r="D122" s="40" t="s">
        <v>23</v>
      </c>
      <c r="E122" s="40" t="s">
        <v>441</v>
      </c>
      <c r="F122" s="14" t="s">
        <v>20</v>
      </c>
      <c r="G122" s="40" t="s">
        <v>21</v>
      </c>
      <c r="H122" s="14" t="s">
        <v>107</v>
      </c>
      <c r="I122" s="40" t="s">
        <v>108</v>
      </c>
      <c r="J122" s="22" t="s">
        <v>442</v>
      </c>
      <c r="K122" s="22" t="s">
        <v>493</v>
      </c>
      <c r="L122" s="26">
        <v>43844.388379629629</v>
      </c>
      <c r="M122" s="14" t="s">
        <v>290</v>
      </c>
      <c r="N122" s="14"/>
      <c r="O122" s="14" t="s">
        <v>188</v>
      </c>
      <c r="P122" s="14" t="s">
        <v>489</v>
      </c>
      <c r="Q122" s="40" t="s">
        <v>443</v>
      </c>
      <c r="R122" s="40" t="s">
        <v>489</v>
      </c>
      <c r="S122" s="95">
        <v>0</v>
      </c>
      <c r="T122" s="95">
        <v>0</v>
      </c>
      <c r="U122" s="95">
        <v>0</v>
      </c>
      <c r="V122" s="30"/>
      <c r="W122" s="22" t="s">
        <v>889</v>
      </c>
    </row>
    <row r="123" spans="1:23" ht="76.5" hidden="1" x14ac:dyDescent="0.2">
      <c r="A123" s="25" t="s">
        <v>486</v>
      </c>
      <c r="B123" s="99">
        <v>6</v>
      </c>
      <c r="C123" s="99" t="s">
        <v>389</v>
      </c>
      <c r="D123" s="40" t="s">
        <v>23</v>
      </c>
      <c r="E123" s="40" t="s">
        <v>441</v>
      </c>
      <c r="F123" s="14" t="s">
        <v>20</v>
      </c>
      <c r="G123" s="40" t="s">
        <v>21</v>
      </c>
      <c r="H123" s="14" t="s">
        <v>390</v>
      </c>
      <c r="I123" s="40" t="s">
        <v>391</v>
      </c>
      <c r="J123" s="22" t="s">
        <v>456</v>
      </c>
      <c r="K123" s="22" t="s">
        <v>392</v>
      </c>
      <c r="L123" s="26">
        <v>43844.447499999995</v>
      </c>
      <c r="M123" s="14" t="s">
        <v>290</v>
      </c>
      <c r="N123" s="14"/>
      <c r="O123" s="14" t="s">
        <v>188</v>
      </c>
      <c r="P123" s="14" t="s">
        <v>489</v>
      </c>
      <c r="Q123" s="40" t="s">
        <v>457</v>
      </c>
      <c r="R123" s="40" t="s">
        <v>489</v>
      </c>
      <c r="S123" s="95">
        <v>0</v>
      </c>
      <c r="T123" s="95">
        <v>0</v>
      </c>
      <c r="U123" s="95">
        <v>0</v>
      </c>
      <c r="V123" s="30"/>
      <c r="W123" s="22" t="s">
        <v>861</v>
      </c>
    </row>
    <row r="124" spans="1:23" ht="63.75" hidden="1" x14ac:dyDescent="0.2">
      <c r="A124" s="25" t="s">
        <v>486</v>
      </c>
      <c r="B124" s="99">
        <v>6</v>
      </c>
      <c r="C124" s="99" t="s">
        <v>393</v>
      </c>
      <c r="D124" s="40" t="s">
        <v>23</v>
      </c>
      <c r="E124" s="40" t="s">
        <v>441</v>
      </c>
      <c r="F124" s="14" t="s">
        <v>20</v>
      </c>
      <c r="G124" s="40" t="s">
        <v>21</v>
      </c>
      <c r="H124" s="14" t="s">
        <v>390</v>
      </c>
      <c r="I124" s="40" t="s">
        <v>391</v>
      </c>
      <c r="J124" s="22" t="s">
        <v>458</v>
      </c>
      <c r="K124" s="22" t="s">
        <v>394</v>
      </c>
      <c r="L124" s="26">
        <v>43844.451296296298</v>
      </c>
      <c r="M124" s="14" t="s">
        <v>290</v>
      </c>
      <c r="N124" s="14"/>
      <c r="O124" s="14" t="s">
        <v>188</v>
      </c>
      <c r="P124" s="14" t="s">
        <v>489</v>
      </c>
      <c r="Q124" s="40" t="s">
        <v>459</v>
      </c>
      <c r="R124" s="40" t="s">
        <v>489</v>
      </c>
      <c r="S124" s="95">
        <v>0</v>
      </c>
      <c r="T124" s="95">
        <v>0</v>
      </c>
      <c r="U124" s="95">
        <v>0</v>
      </c>
      <c r="V124" s="30"/>
      <c r="W124" s="22" t="s">
        <v>555</v>
      </c>
    </row>
    <row r="125" spans="1:23" ht="228.75" hidden="1" customHeight="1" x14ac:dyDescent="0.2">
      <c r="A125" s="25" t="s">
        <v>486</v>
      </c>
      <c r="B125" s="99">
        <v>6</v>
      </c>
      <c r="C125" s="99" t="s">
        <v>597</v>
      </c>
      <c r="D125" s="40" t="s">
        <v>23</v>
      </c>
      <c r="E125" s="40" t="s">
        <v>441</v>
      </c>
      <c r="F125" s="14" t="s">
        <v>20</v>
      </c>
      <c r="G125" s="40" t="s">
        <v>21</v>
      </c>
      <c r="H125" s="14" t="s">
        <v>52</v>
      </c>
      <c r="I125" s="40" t="s">
        <v>53</v>
      </c>
      <c r="J125" s="22" t="s">
        <v>598</v>
      </c>
      <c r="K125" s="22" t="s">
        <v>599</v>
      </c>
      <c r="L125" s="26">
        <v>43906.361250000002</v>
      </c>
      <c r="M125" s="14" t="s">
        <v>290</v>
      </c>
      <c r="N125" s="14" t="s">
        <v>290</v>
      </c>
      <c r="O125" s="14" t="s">
        <v>188</v>
      </c>
      <c r="P125" s="14" t="s">
        <v>92</v>
      </c>
      <c r="Q125" s="40" t="s">
        <v>600</v>
      </c>
      <c r="R125" s="40" t="s">
        <v>92</v>
      </c>
      <c r="S125" s="95">
        <v>0</v>
      </c>
      <c r="T125" s="95">
        <v>0</v>
      </c>
      <c r="U125" s="95">
        <v>0</v>
      </c>
      <c r="V125" s="30"/>
      <c r="W125" s="22" t="s">
        <v>1463</v>
      </c>
    </row>
    <row r="126" spans="1:23" ht="79.5" hidden="1" customHeight="1" x14ac:dyDescent="0.2">
      <c r="A126" s="25" t="s">
        <v>486</v>
      </c>
      <c r="B126" s="99">
        <v>6</v>
      </c>
      <c r="C126" s="99" t="s">
        <v>541</v>
      </c>
      <c r="D126" s="40" t="s">
        <v>23</v>
      </c>
      <c r="E126" s="40" t="s">
        <v>441</v>
      </c>
      <c r="F126" s="14" t="s">
        <v>542</v>
      </c>
      <c r="G126" s="40" t="s">
        <v>543</v>
      </c>
      <c r="H126" s="14" t="s">
        <v>52</v>
      </c>
      <c r="I126" s="40" t="s">
        <v>53</v>
      </c>
      <c r="J126" s="22" t="s">
        <v>544</v>
      </c>
      <c r="K126" s="22" t="s">
        <v>556</v>
      </c>
      <c r="L126" s="26">
        <v>43881.454560185186</v>
      </c>
      <c r="M126" s="14" t="s">
        <v>545</v>
      </c>
      <c r="N126" s="14"/>
      <c r="O126" s="14" t="s">
        <v>545</v>
      </c>
      <c r="P126" s="14" t="s">
        <v>92</v>
      </c>
      <c r="Q126" s="40" t="s">
        <v>546</v>
      </c>
      <c r="R126" s="40" t="s">
        <v>92</v>
      </c>
      <c r="S126" s="95">
        <v>0</v>
      </c>
      <c r="T126" s="95">
        <v>0</v>
      </c>
      <c r="U126" s="95">
        <v>0</v>
      </c>
      <c r="V126" s="30"/>
      <c r="W126" s="22" t="s">
        <v>1464</v>
      </c>
    </row>
    <row r="127" spans="1:23" ht="60.75" hidden="1" customHeight="1" x14ac:dyDescent="0.2">
      <c r="A127" s="25" t="s">
        <v>486</v>
      </c>
      <c r="B127" s="99">
        <v>6</v>
      </c>
      <c r="C127" s="99" t="s">
        <v>396</v>
      </c>
      <c r="D127" s="40" t="s">
        <v>23</v>
      </c>
      <c r="E127" s="40" t="s">
        <v>441</v>
      </c>
      <c r="F127" s="14" t="s">
        <v>20</v>
      </c>
      <c r="G127" s="40" t="s">
        <v>21</v>
      </c>
      <c r="H127" s="14" t="s">
        <v>52</v>
      </c>
      <c r="I127" s="40" t="s">
        <v>53</v>
      </c>
      <c r="J127" s="22" t="s">
        <v>462</v>
      </c>
      <c r="K127" s="22" t="s">
        <v>501</v>
      </c>
      <c r="L127" s="26">
        <v>43844.465069444443</v>
      </c>
      <c r="M127" s="14" t="s">
        <v>290</v>
      </c>
      <c r="N127" s="14"/>
      <c r="O127" s="14" t="s">
        <v>188</v>
      </c>
      <c r="P127" s="14" t="s">
        <v>92</v>
      </c>
      <c r="Q127" s="40" t="s">
        <v>463</v>
      </c>
      <c r="R127" s="40" t="s">
        <v>92</v>
      </c>
      <c r="S127" s="95">
        <v>28634</v>
      </c>
      <c r="T127" s="95">
        <v>0</v>
      </c>
      <c r="U127" s="95">
        <v>0</v>
      </c>
      <c r="V127" s="30"/>
      <c r="W127" s="22" t="s">
        <v>1465</v>
      </c>
    </row>
    <row r="128" spans="1:23" ht="191.25" hidden="1" x14ac:dyDescent="0.2">
      <c r="A128" s="25" t="s">
        <v>491</v>
      </c>
      <c r="B128" s="99">
        <v>6</v>
      </c>
      <c r="C128" s="99" t="s">
        <v>728</v>
      </c>
      <c r="D128" s="40" t="s">
        <v>23</v>
      </c>
      <c r="E128" s="40" t="s">
        <v>441</v>
      </c>
      <c r="F128" s="14" t="s">
        <v>40</v>
      </c>
      <c r="G128" s="40" t="s">
        <v>41</v>
      </c>
      <c r="H128" s="14" t="s">
        <v>42</v>
      </c>
      <c r="I128" s="40" t="s">
        <v>43</v>
      </c>
      <c r="J128" s="22" t="s">
        <v>729</v>
      </c>
      <c r="K128" s="22" t="s">
        <v>730</v>
      </c>
      <c r="L128" s="26">
        <v>43931.538854166662</v>
      </c>
      <c r="M128" s="14" t="s">
        <v>19</v>
      </c>
      <c r="N128" s="14" t="s">
        <v>731</v>
      </c>
      <c r="O128" s="14" t="s">
        <v>184</v>
      </c>
      <c r="P128" s="14" t="s">
        <v>636</v>
      </c>
      <c r="Q128" s="40" t="s">
        <v>732</v>
      </c>
      <c r="R128" s="40" t="s">
        <v>636</v>
      </c>
      <c r="S128" s="95">
        <v>26000</v>
      </c>
      <c r="T128" s="95">
        <v>0</v>
      </c>
      <c r="U128" s="95">
        <v>0</v>
      </c>
      <c r="V128" s="30"/>
      <c r="W128" s="22" t="s">
        <v>1470</v>
      </c>
    </row>
    <row r="129" spans="1:23" ht="306" hidden="1" x14ac:dyDescent="0.2">
      <c r="A129" s="25" t="s">
        <v>486</v>
      </c>
      <c r="B129" s="99">
        <v>6</v>
      </c>
      <c r="C129" s="99" t="s">
        <v>509</v>
      </c>
      <c r="D129" s="40" t="s">
        <v>23</v>
      </c>
      <c r="E129" s="40" t="s">
        <v>441</v>
      </c>
      <c r="F129" s="14" t="s">
        <v>20</v>
      </c>
      <c r="G129" s="40" t="s">
        <v>21</v>
      </c>
      <c r="H129" s="14" t="s">
        <v>42</v>
      </c>
      <c r="I129" s="40" t="s">
        <v>43</v>
      </c>
      <c r="J129" s="22" t="s">
        <v>510</v>
      </c>
      <c r="K129" s="22" t="s">
        <v>511</v>
      </c>
      <c r="L129" s="26">
        <v>43873.443240740737</v>
      </c>
      <c r="M129" s="14" t="s">
        <v>290</v>
      </c>
      <c r="N129" s="14" t="s">
        <v>290</v>
      </c>
      <c r="O129" s="14" t="s">
        <v>188</v>
      </c>
      <c r="P129" s="14" t="s">
        <v>636</v>
      </c>
      <c r="Q129" s="40" t="s">
        <v>512</v>
      </c>
      <c r="R129" s="40" t="s">
        <v>636</v>
      </c>
      <c r="S129" s="95">
        <v>550</v>
      </c>
      <c r="T129" s="95">
        <v>550</v>
      </c>
      <c r="U129" s="95">
        <v>520</v>
      </c>
      <c r="V129" s="30">
        <v>44439</v>
      </c>
      <c r="W129" s="22" t="s">
        <v>1476</v>
      </c>
    </row>
    <row r="130" spans="1:23" ht="63.75" hidden="1" x14ac:dyDescent="0.2">
      <c r="A130" s="25" t="s">
        <v>486</v>
      </c>
      <c r="B130" s="99">
        <v>6</v>
      </c>
      <c r="C130" s="99" t="s">
        <v>266</v>
      </c>
      <c r="D130" s="40" t="s">
        <v>23</v>
      </c>
      <c r="E130" s="40" t="s">
        <v>441</v>
      </c>
      <c r="F130" s="14" t="s">
        <v>105</v>
      </c>
      <c r="G130" s="40" t="s">
        <v>106</v>
      </c>
      <c r="H130" s="14" t="s">
        <v>65</v>
      </c>
      <c r="I130" s="40" t="s">
        <v>68</v>
      </c>
      <c r="J130" s="22" t="s">
        <v>267</v>
      </c>
      <c r="K130" s="22" t="s">
        <v>268</v>
      </c>
      <c r="L130" s="26">
        <v>43661.599421296298</v>
      </c>
      <c r="M130" s="14" t="s">
        <v>143</v>
      </c>
      <c r="N130" s="14"/>
      <c r="O130" s="14" t="s">
        <v>77</v>
      </c>
      <c r="P130" s="14" t="s">
        <v>47</v>
      </c>
      <c r="Q130" s="40" t="s">
        <v>269</v>
      </c>
      <c r="R130" s="40" t="s">
        <v>47</v>
      </c>
      <c r="S130" s="95">
        <v>10800</v>
      </c>
      <c r="T130" s="95">
        <v>0</v>
      </c>
      <c r="U130" s="95">
        <v>0</v>
      </c>
      <c r="V130" s="30"/>
      <c r="W130" s="22" t="s">
        <v>1302</v>
      </c>
    </row>
    <row r="131" spans="1:23" ht="228.75" hidden="1" customHeight="1" x14ac:dyDescent="0.2">
      <c r="A131" s="25" t="s">
        <v>486</v>
      </c>
      <c r="B131" s="99">
        <v>6</v>
      </c>
      <c r="C131" s="99" t="s">
        <v>350</v>
      </c>
      <c r="D131" s="40" t="s">
        <v>23</v>
      </c>
      <c r="E131" s="40" t="s">
        <v>441</v>
      </c>
      <c r="F131" s="14" t="s">
        <v>351</v>
      </c>
      <c r="G131" s="40" t="s">
        <v>381</v>
      </c>
      <c r="H131" s="14" t="s">
        <v>170</v>
      </c>
      <c r="I131" s="40" t="s">
        <v>171</v>
      </c>
      <c r="J131" s="22" t="s">
        <v>352</v>
      </c>
      <c r="K131" s="22" t="s">
        <v>353</v>
      </c>
      <c r="L131" s="26">
        <v>43784.573518518519</v>
      </c>
      <c r="M131" s="14" t="s">
        <v>354</v>
      </c>
      <c r="N131" s="14"/>
      <c r="O131" s="14" t="s">
        <v>355</v>
      </c>
      <c r="P131" s="14" t="s">
        <v>47</v>
      </c>
      <c r="Q131" s="40" t="s">
        <v>356</v>
      </c>
      <c r="R131" s="40" t="s">
        <v>47</v>
      </c>
      <c r="S131" s="95">
        <v>2900</v>
      </c>
      <c r="T131" s="95">
        <v>0</v>
      </c>
      <c r="U131" s="95">
        <v>0</v>
      </c>
      <c r="V131" s="30"/>
      <c r="W131" s="22" t="s">
        <v>1302</v>
      </c>
    </row>
    <row r="132" spans="1:23" ht="79.5" hidden="1" customHeight="1" x14ac:dyDescent="0.2">
      <c r="A132" s="25" t="s">
        <v>486</v>
      </c>
      <c r="B132" s="99">
        <v>6</v>
      </c>
      <c r="C132" s="99" t="s">
        <v>627</v>
      </c>
      <c r="D132" s="40" t="s">
        <v>23</v>
      </c>
      <c r="E132" s="40" t="s">
        <v>441</v>
      </c>
      <c r="F132" s="14" t="s">
        <v>628</v>
      </c>
      <c r="G132" s="40" t="s">
        <v>629</v>
      </c>
      <c r="H132" s="14" t="s">
        <v>52</v>
      </c>
      <c r="I132" s="40" t="s">
        <v>53</v>
      </c>
      <c r="J132" s="22" t="s">
        <v>630</v>
      </c>
      <c r="K132" s="22" t="s">
        <v>631</v>
      </c>
      <c r="L132" s="26">
        <v>43921.737361111111</v>
      </c>
      <c r="M132" s="14" t="s">
        <v>632</v>
      </c>
      <c r="N132" s="14" t="s">
        <v>633</v>
      </c>
      <c r="O132" s="14" t="s">
        <v>634</v>
      </c>
      <c r="P132" s="14" t="s">
        <v>47</v>
      </c>
      <c r="Q132" s="40" t="s">
        <v>635</v>
      </c>
      <c r="R132" s="40" t="s">
        <v>47</v>
      </c>
      <c r="S132" s="95">
        <v>5400</v>
      </c>
      <c r="T132" s="95">
        <v>0</v>
      </c>
      <c r="U132" s="95">
        <v>0</v>
      </c>
      <c r="V132" s="30"/>
      <c r="W132" s="22" t="s">
        <v>1302</v>
      </c>
    </row>
    <row r="133" spans="1:23" ht="60.75" hidden="1" customHeight="1" x14ac:dyDescent="0.2">
      <c r="A133" s="25" t="s">
        <v>513</v>
      </c>
      <c r="B133" s="99">
        <v>6</v>
      </c>
      <c r="C133" s="99" t="s">
        <v>102</v>
      </c>
      <c r="D133" s="40" t="s">
        <v>23</v>
      </c>
      <c r="E133" s="40" t="s">
        <v>441</v>
      </c>
      <c r="F133" s="14" t="s">
        <v>80</v>
      </c>
      <c r="G133" s="40" t="s">
        <v>81</v>
      </c>
      <c r="H133" s="14" t="s">
        <v>42</v>
      </c>
      <c r="I133" s="40" t="s">
        <v>43</v>
      </c>
      <c r="J133" s="22" t="s">
        <v>103</v>
      </c>
      <c r="K133" s="22" t="s">
        <v>147</v>
      </c>
      <c r="L133" s="26">
        <v>42801.696273148147</v>
      </c>
      <c r="M133" s="14" t="s">
        <v>82</v>
      </c>
      <c r="N133" s="14"/>
      <c r="O133" s="14" t="s">
        <v>82</v>
      </c>
      <c r="P133" s="14" t="s">
        <v>47</v>
      </c>
      <c r="Q133" s="40" t="s">
        <v>104</v>
      </c>
      <c r="R133" s="40" t="s">
        <v>47</v>
      </c>
      <c r="S133" s="95">
        <v>0</v>
      </c>
      <c r="T133" s="95">
        <v>0</v>
      </c>
      <c r="U133" s="95">
        <v>0</v>
      </c>
      <c r="V133" s="30"/>
      <c r="W133" s="22" t="s">
        <v>1303</v>
      </c>
    </row>
    <row r="134" spans="1:23" ht="63.75" hidden="1" x14ac:dyDescent="0.2">
      <c r="A134" s="25" t="s">
        <v>513</v>
      </c>
      <c r="B134" s="99">
        <v>6</v>
      </c>
      <c r="C134" s="99" t="s">
        <v>158</v>
      </c>
      <c r="D134" s="40" t="s">
        <v>23</v>
      </c>
      <c r="E134" s="40" t="s">
        <v>441</v>
      </c>
      <c r="F134" s="14" t="s">
        <v>80</v>
      </c>
      <c r="G134" s="40" t="s">
        <v>81</v>
      </c>
      <c r="H134" s="14" t="s">
        <v>42</v>
      </c>
      <c r="I134" s="40" t="s">
        <v>43</v>
      </c>
      <c r="J134" s="22" t="s">
        <v>159</v>
      </c>
      <c r="K134" s="22" t="s">
        <v>514</v>
      </c>
      <c r="L134" s="26">
        <v>43192.696921296294</v>
      </c>
      <c r="M134" s="14" t="s">
        <v>82</v>
      </c>
      <c r="N134" s="14" t="s">
        <v>160</v>
      </c>
      <c r="O134" s="14" t="s">
        <v>91</v>
      </c>
      <c r="P134" s="14" t="s">
        <v>47</v>
      </c>
      <c r="Q134" s="40" t="s">
        <v>161</v>
      </c>
      <c r="R134" s="40" t="s">
        <v>47</v>
      </c>
      <c r="S134" s="95">
        <v>18500</v>
      </c>
      <c r="T134" s="95">
        <v>0</v>
      </c>
      <c r="U134" s="95">
        <v>0</v>
      </c>
      <c r="V134" s="30"/>
      <c r="W134" s="22" t="s">
        <v>1305</v>
      </c>
    </row>
    <row r="135" spans="1:23" ht="76.5" hidden="1" x14ac:dyDescent="0.2">
      <c r="A135" s="25" t="s">
        <v>513</v>
      </c>
      <c r="B135" s="99">
        <v>6</v>
      </c>
      <c r="C135" s="99" t="s">
        <v>365</v>
      </c>
      <c r="D135" s="40" t="s">
        <v>23</v>
      </c>
      <c r="E135" s="40" t="s">
        <v>441</v>
      </c>
      <c r="F135" s="14" t="s">
        <v>66</v>
      </c>
      <c r="G135" s="40" t="s">
        <v>67</v>
      </c>
      <c r="H135" s="14" t="s">
        <v>42</v>
      </c>
      <c r="I135" s="40" t="s">
        <v>43</v>
      </c>
      <c r="J135" s="22" t="s">
        <v>366</v>
      </c>
      <c r="K135" s="22" t="s">
        <v>367</v>
      </c>
      <c r="L135" s="26">
        <v>43787.447118055556</v>
      </c>
      <c r="M135" s="14" t="s">
        <v>44</v>
      </c>
      <c r="N135" s="14"/>
      <c r="O135" s="14" t="s">
        <v>45</v>
      </c>
      <c r="P135" s="14" t="s">
        <v>47</v>
      </c>
      <c r="Q135" s="40" t="s">
        <v>368</v>
      </c>
      <c r="R135" s="40" t="s">
        <v>47</v>
      </c>
      <c r="S135" s="95">
        <v>30000</v>
      </c>
      <c r="T135" s="95">
        <v>30000</v>
      </c>
      <c r="U135" s="95">
        <v>0</v>
      </c>
      <c r="V135" s="30">
        <v>43994</v>
      </c>
      <c r="W135" s="22" t="s">
        <v>1304</v>
      </c>
    </row>
    <row r="136" spans="1:23" ht="76.5" hidden="1" x14ac:dyDescent="0.2">
      <c r="A136" s="25" t="s">
        <v>486</v>
      </c>
      <c r="B136" s="99">
        <v>6</v>
      </c>
      <c r="C136" s="99" t="s">
        <v>383</v>
      </c>
      <c r="D136" s="40" t="s">
        <v>23</v>
      </c>
      <c r="E136" s="40" t="s">
        <v>441</v>
      </c>
      <c r="F136" s="14" t="s">
        <v>20</v>
      </c>
      <c r="G136" s="40" t="s">
        <v>21</v>
      </c>
      <c r="H136" s="14" t="s">
        <v>24</v>
      </c>
      <c r="I136" s="40" t="s">
        <v>25</v>
      </c>
      <c r="J136" s="22" t="s">
        <v>444</v>
      </c>
      <c r="K136" s="22" t="s">
        <v>494</v>
      </c>
      <c r="L136" s="26">
        <v>43844.392060185186</v>
      </c>
      <c r="M136" s="14" t="s">
        <v>290</v>
      </c>
      <c r="N136" s="14"/>
      <c r="O136" s="14" t="s">
        <v>188</v>
      </c>
      <c r="P136" s="14" t="s">
        <v>168</v>
      </c>
      <c r="Q136" s="40" t="s">
        <v>445</v>
      </c>
      <c r="R136" s="40" t="s">
        <v>168</v>
      </c>
      <c r="S136" s="95">
        <v>0</v>
      </c>
      <c r="T136" s="95">
        <v>0</v>
      </c>
      <c r="U136" s="95">
        <v>0</v>
      </c>
      <c r="V136" s="30"/>
      <c r="W136" s="22" t="s">
        <v>1488</v>
      </c>
    </row>
    <row r="137" spans="1:23" ht="228.75" hidden="1" customHeight="1" x14ac:dyDescent="0.2">
      <c r="A137" s="25" t="s">
        <v>486</v>
      </c>
      <c r="B137" s="99">
        <v>6</v>
      </c>
      <c r="C137" s="99" t="s">
        <v>385</v>
      </c>
      <c r="D137" s="40" t="s">
        <v>23</v>
      </c>
      <c r="E137" s="40" t="s">
        <v>441</v>
      </c>
      <c r="F137" s="14" t="s">
        <v>20</v>
      </c>
      <c r="G137" s="40" t="s">
        <v>21</v>
      </c>
      <c r="H137" s="14" t="s">
        <v>236</v>
      </c>
      <c r="I137" s="40" t="s">
        <v>237</v>
      </c>
      <c r="J137" s="22" t="s">
        <v>448</v>
      </c>
      <c r="K137" s="22" t="s">
        <v>496</v>
      </c>
      <c r="L137" s="26">
        <v>43844.407129629624</v>
      </c>
      <c r="M137" s="14" t="s">
        <v>290</v>
      </c>
      <c r="N137" s="14"/>
      <c r="O137" s="14" t="s">
        <v>188</v>
      </c>
      <c r="P137" s="14" t="s">
        <v>168</v>
      </c>
      <c r="Q137" s="40" t="s">
        <v>449</v>
      </c>
      <c r="R137" s="40" t="s">
        <v>168</v>
      </c>
      <c r="S137" s="95">
        <v>10000</v>
      </c>
      <c r="T137" s="95">
        <v>10000</v>
      </c>
      <c r="U137" s="95">
        <v>0</v>
      </c>
      <c r="V137" s="30">
        <v>44012</v>
      </c>
      <c r="W137" s="22" t="s">
        <v>1488</v>
      </c>
    </row>
    <row r="138" spans="1:23" ht="79.5" hidden="1" customHeight="1" x14ac:dyDescent="0.2">
      <c r="A138" s="25" t="s">
        <v>486</v>
      </c>
      <c r="B138" s="99">
        <v>6</v>
      </c>
      <c r="C138" s="99" t="s">
        <v>386</v>
      </c>
      <c r="D138" s="40" t="s">
        <v>23</v>
      </c>
      <c r="E138" s="40" t="s">
        <v>441</v>
      </c>
      <c r="F138" s="14" t="s">
        <v>20</v>
      </c>
      <c r="G138" s="40" t="s">
        <v>21</v>
      </c>
      <c r="H138" s="14" t="s">
        <v>170</v>
      </c>
      <c r="I138" s="40" t="s">
        <v>171</v>
      </c>
      <c r="J138" s="22" t="s">
        <v>450</v>
      </c>
      <c r="K138" s="22" t="s">
        <v>497</v>
      </c>
      <c r="L138" s="26">
        <v>43844.410150462958</v>
      </c>
      <c r="M138" s="14" t="s">
        <v>290</v>
      </c>
      <c r="N138" s="14"/>
      <c r="O138" s="14" t="s">
        <v>188</v>
      </c>
      <c r="P138" s="14" t="s">
        <v>168</v>
      </c>
      <c r="Q138" s="40" t="s">
        <v>451</v>
      </c>
      <c r="R138" s="40" t="s">
        <v>168</v>
      </c>
      <c r="S138" s="95">
        <v>0</v>
      </c>
      <c r="T138" s="95">
        <v>0</v>
      </c>
      <c r="U138" s="95">
        <v>0</v>
      </c>
      <c r="V138" s="30"/>
      <c r="W138" s="22" t="s">
        <v>1488</v>
      </c>
    </row>
    <row r="139" spans="1:23" ht="60.75" hidden="1" customHeight="1" x14ac:dyDescent="0.2">
      <c r="A139" s="25" t="s">
        <v>530</v>
      </c>
      <c r="B139" s="99">
        <v>6</v>
      </c>
      <c r="C139" s="99" t="s">
        <v>334</v>
      </c>
      <c r="D139" s="40" t="s">
        <v>23</v>
      </c>
      <c r="E139" s="40" t="s">
        <v>441</v>
      </c>
      <c r="F139" s="14" t="s">
        <v>88</v>
      </c>
      <c r="G139" s="40" t="s">
        <v>256</v>
      </c>
      <c r="H139" s="14" t="s">
        <v>155</v>
      </c>
      <c r="I139" s="40" t="s">
        <v>156</v>
      </c>
      <c r="J139" s="22" t="s">
        <v>348</v>
      </c>
      <c r="K139" s="22" t="s">
        <v>335</v>
      </c>
      <c r="L139" s="26">
        <v>43762.589594907404</v>
      </c>
      <c r="M139" s="14" t="s">
        <v>118</v>
      </c>
      <c r="N139" s="14" t="s">
        <v>118</v>
      </c>
      <c r="O139" s="14" t="s">
        <v>234</v>
      </c>
      <c r="P139" s="14" t="s">
        <v>168</v>
      </c>
      <c r="Q139" s="40" t="s">
        <v>349</v>
      </c>
      <c r="R139" s="40" t="s">
        <v>168</v>
      </c>
      <c r="S139" s="95">
        <v>160000</v>
      </c>
      <c r="T139" s="95">
        <v>160000</v>
      </c>
      <c r="U139" s="95">
        <v>0</v>
      </c>
      <c r="V139" s="30">
        <v>44043</v>
      </c>
      <c r="W139" s="22" t="s">
        <v>1489</v>
      </c>
    </row>
    <row r="140" spans="1:23" ht="51" hidden="1" x14ac:dyDescent="0.2">
      <c r="A140" s="25" t="s">
        <v>486</v>
      </c>
      <c r="B140" s="99">
        <v>6</v>
      </c>
      <c r="C140" s="99" t="s">
        <v>388</v>
      </c>
      <c r="D140" s="40" t="s">
        <v>23</v>
      </c>
      <c r="E140" s="40" t="s">
        <v>441</v>
      </c>
      <c r="F140" s="14" t="s">
        <v>20</v>
      </c>
      <c r="G140" s="40" t="s">
        <v>21</v>
      </c>
      <c r="H140" s="14" t="s">
        <v>56</v>
      </c>
      <c r="I140" s="40" t="s">
        <v>57</v>
      </c>
      <c r="J140" s="22" t="s">
        <v>454</v>
      </c>
      <c r="K140" s="22" t="s">
        <v>499</v>
      </c>
      <c r="L140" s="26">
        <v>43844.417164351849</v>
      </c>
      <c r="M140" s="14" t="s">
        <v>290</v>
      </c>
      <c r="N140" s="14"/>
      <c r="O140" s="14" t="s">
        <v>188</v>
      </c>
      <c r="P140" s="14" t="s">
        <v>168</v>
      </c>
      <c r="Q140" s="40" t="s">
        <v>455</v>
      </c>
      <c r="R140" s="40" t="s">
        <v>168</v>
      </c>
      <c r="S140" s="95">
        <v>0</v>
      </c>
      <c r="T140" s="95">
        <v>0</v>
      </c>
      <c r="U140" s="95">
        <v>0</v>
      </c>
      <c r="V140" s="30"/>
      <c r="W140" s="22" t="s">
        <v>1492</v>
      </c>
    </row>
    <row r="141" spans="1:23" ht="63.75" hidden="1" x14ac:dyDescent="0.2">
      <c r="A141" s="25" t="s">
        <v>486</v>
      </c>
      <c r="B141" s="99">
        <v>6</v>
      </c>
      <c r="C141" s="99" t="s">
        <v>1333</v>
      </c>
      <c r="D141" s="40" t="s">
        <v>725</v>
      </c>
      <c r="E141" s="40" t="s">
        <v>441</v>
      </c>
      <c r="F141" s="14" t="s">
        <v>1334</v>
      </c>
      <c r="G141" s="40" t="s">
        <v>1335</v>
      </c>
      <c r="H141" s="14" t="s">
        <v>369</v>
      </c>
      <c r="I141" s="40" t="s">
        <v>370</v>
      </c>
      <c r="J141" s="22" t="s">
        <v>1336</v>
      </c>
      <c r="K141" s="22" t="s">
        <v>1337</v>
      </c>
      <c r="L141" s="26">
        <v>44104.331064814811</v>
      </c>
      <c r="M141" s="14" t="s">
        <v>1338</v>
      </c>
      <c r="N141" s="14" t="s">
        <v>1338</v>
      </c>
      <c r="O141" s="14" t="s">
        <v>1338</v>
      </c>
      <c r="P141" s="14" t="s">
        <v>22</v>
      </c>
      <c r="Q141" s="40" t="s">
        <v>1339</v>
      </c>
      <c r="R141" s="40" t="s">
        <v>22</v>
      </c>
      <c r="S141" s="95">
        <v>0</v>
      </c>
      <c r="T141" s="95">
        <v>0</v>
      </c>
      <c r="U141" s="95">
        <v>0</v>
      </c>
      <c r="V141" s="30"/>
      <c r="W141" s="22" t="s">
        <v>1340</v>
      </c>
    </row>
    <row r="142" spans="1:23" ht="191.25" hidden="1" x14ac:dyDescent="0.2">
      <c r="A142" s="25" t="s">
        <v>491</v>
      </c>
      <c r="B142" s="99">
        <v>6</v>
      </c>
      <c r="C142" s="99" t="s">
        <v>515</v>
      </c>
      <c r="D142" s="40" t="s">
        <v>725</v>
      </c>
      <c r="E142" s="40" t="s">
        <v>441</v>
      </c>
      <c r="F142" s="14" t="s">
        <v>95</v>
      </c>
      <c r="G142" s="40" t="s">
        <v>117</v>
      </c>
      <c r="H142" s="14" t="s">
        <v>42</v>
      </c>
      <c r="I142" s="40" t="s">
        <v>43</v>
      </c>
      <c r="J142" s="22" t="s">
        <v>516</v>
      </c>
      <c r="K142" s="22" t="s">
        <v>517</v>
      </c>
      <c r="L142" s="26">
        <v>43861.464444444442</v>
      </c>
      <c r="M142" s="14" t="s">
        <v>96</v>
      </c>
      <c r="N142" s="14"/>
      <c r="O142" s="14" t="s">
        <v>91</v>
      </c>
      <c r="P142" s="14" t="s">
        <v>30</v>
      </c>
      <c r="Q142" s="40" t="s">
        <v>518</v>
      </c>
      <c r="R142" s="40" t="s">
        <v>30</v>
      </c>
      <c r="S142" s="95">
        <v>0</v>
      </c>
      <c r="T142" s="95">
        <v>0</v>
      </c>
      <c r="U142" s="95">
        <v>0</v>
      </c>
      <c r="V142" s="30"/>
      <c r="W142" s="22" t="s">
        <v>1429</v>
      </c>
    </row>
    <row r="143" spans="1:23" ht="302.25" customHeight="1" x14ac:dyDescent="0.2">
      <c r="A143" s="25" t="s">
        <v>491</v>
      </c>
      <c r="B143" s="99">
        <v>0</v>
      </c>
      <c r="C143" s="99"/>
      <c r="D143" s="40" t="s">
        <v>401</v>
      </c>
      <c r="E143" s="40" t="s">
        <v>402</v>
      </c>
      <c r="F143" s="14" t="s">
        <v>407</v>
      </c>
      <c r="G143" s="40" t="s">
        <v>408</v>
      </c>
      <c r="H143" s="14" t="s">
        <v>42</v>
      </c>
      <c r="I143" s="40" t="s">
        <v>43</v>
      </c>
      <c r="J143" s="22" t="s">
        <v>433</v>
      </c>
      <c r="K143" s="22" t="s">
        <v>434</v>
      </c>
      <c r="L143" s="26">
        <v>42719.328148148146</v>
      </c>
      <c r="M143" s="14"/>
      <c r="N143" s="14"/>
      <c r="O143" s="14" t="s">
        <v>58</v>
      </c>
      <c r="P143" s="14" t="s">
        <v>46</v>
      </c>
      <c r="Q143" s="40"/>
      <c r="R143" s="40" t="s">
        <v>328</v>
      </c>
      <c r="S143" s="95">
        <v>2100000</v>
      </c>
      <c r="T143" s="95">
        <v>1969205.27</v>
      </c>
      <c r="U143" s="95">
        <v>0</v>
      </c>
      <c r="V143" s="30"/>
      <c r="W143" s="22" t="s">
        <v>1528</v>
      </c>
    </row>
    <row r="144" spans="1:23" ht="306" hidden="1" x14ac:dyDescent="0.2">
      <c r="A144" s="25" t="s">
        <v>491</v>
      </c>
      <c r="B144" s="99">
        <v>0</v>
      </c>
      <c r="C144" s="99"/>
      <c r="D144" s="40" t="s">
        <v>401</v>
      </c>
      <c r="E144" s="40" t="s">
        <v>402</v>
      </c>
      <c r="F144" s="14" t="s">
        <v>407</v>
      </c>
      <c r="G144" s="40" t="s">
        <v>408</v>
      </c>
      <c r="H144" s="14" t="s">
        <v>42</v>
      </c>
      <c r="I144" s="40" t="s">
        <v>43</v>
      </c>
      <c r="J144" s="22" t="s">
        <v>884</v>
      </c>
      <c r="K144" s="22" t="s">
        <v>420</v>
      </c>
      <c r="L144" s="26">
        <v>42075.400706018518</v>
      </c>
      <c r="M144" s="14"/>
      <c r="N144" s="14"/>
      <c r="O144" s="14" t="s">
        <v>58</v>
      </c>
      <c r="P144" s="14" t="s">
        <v>46</v>
      </c>
      <c r="Q144" s="40"/>
      <c r="R144" s="40" t="s">
        <v>328</v>
      </c>
      <c r="S144" s="95">
        <v>2100000</v>
      </c>
      <c r="T144" s="95">
        <v>1279159.45</v>
      </c>
      <c r="U144" s="95">
        <v>0</v>
      </c>
      <c r="V144" s="30"/>
      <c r="W144" s="22" t="s">
        <v>1408</v>
      </c>
    </row>
    <row r="145" spans="1:23" ht="299.25" customHeight="1" x14ac:dyDescent="0.2">
      <c r="A145" s="25" t="s">
        <v>491</v>
      </c>
      <c r="B145" s="99">
        <v>0</v>
      </c>
      <c r="C145" s="99" t="s">
        <v>1392</v>
      </c>
      <c r="D145" s="40" t="s">
        <v>32</v>
      </c>
      <c r="E145" s="40" t="s">
        <v>441</v>
      </c>
      <c r="F145" s="14" t="s">
        <v>799</v>
      </c>
      <c r="G145" s="40" t="s">
        <v>800</v>
      </c>
      <c r="H145" s="14" t="s">
        <v>42</v>
      </c>
      <c r="I145" s="40" t="s">
        <v>43</v>
      </c>
      <c r="J145" s="22" t="s">
        <v>1393</v>
      </c>
      <c r="K145" s="22" t="s">
        <v>1394</v>
      </c>
      <c r="L145" s="26">
        <v>44271.612523148149</v>
      </c>
      <c r="M145" s="14" t="s">
        <v>112</v>
      </c>
      <c r="N145" s="14" t="s">
        <v>653</v>
      </c>
      <c r="O145" s="14" t="s">
        <v>45</v>
      </c>
      <c r="P145" s="14" t="s">
        <v>328</v>
      </c>
      <c r="Q145" s="40" t="s">
        <v>1395</v>
      </c>
      <c r="R145" s="40" t="s">
        <v>328</v>
      </c>
      <c r="S145" s="95">
        <v>0</v>
      </c>
      <c r="T145" s="95">
        <v>0</v>
      </c>
      <c r="U145" s="95">
        <v>0</v>
      </c>
      <c r="V145" s="30"/>
      <c r="W145" s="22" t="s">
        <v>1529</v>
      </c>
    </row>
    <row r="146" spans="1:23" ht="289.5" customHeight="1" x14ac:dyDescent="0.2">
      <c r="A146" s="25" t="s">
        <v>491</v>
      </c>
      <c r="B146" s="99">
        <v>0</v>
      </c>
      <c r="C146" s="99" t="s">
        <v>1396</v>
      </c>
      <c r="D146" s="40" t="s">
        <v>32</v>
      </c>
      <c r="E146" s="40" t="s">
        <v>441</v>
      </c>
      <c r="F146" s="14" t="s">
        <v>799</v>
      </c>
      <c r="G146" s="40" t="s">
        <v>800</v>
      </c>
      <c r="H146" s="14" t="s">
        <v>42</v>
      </c>
      <c r="I146" s="40" t="s">
        <v>43</v>
      </c>
      <c r="J146" s="22" t="s">
        <v>1397</v>
      </c>
      <c r="K146" s="22" t="s">
        <v>1398</v>
      </c>
      <c r="L146" s="26">
        <v>44271.611122685186</v>
      </c>
      <c r="M146" s="14" t="s">
        <v>112</v>
      </c>
      <c r="N146" s="14" t="s">
        <v>653</v>
      </c>
      <c r="O146" s="14" t="s">
        <v>45</v>
      </c>
      <c r="P146" s="14" t="s">
        <v>328</v>
      </c>
      <c r="Q146" s="40" t="s">
        <v>1399</v>
      </c>
      <c r="R146" s="40" t="s">
        <v>328</v>
      </c>
      <c r="S146" s="95">
        <v>0</v>
      </c>
      <c r="T146" s="95">
        <v>0</v>
      </c>
      <c r="U146" s="95">
        <v>0</v>
      </c>
      <c r="V146" s="30"/>
      <c r="W146" s="22" t="s">
        <v>1530</v>
      </c>
    </row>
    <row r="147" spans="1:23" ht="359.25" customHeight="1" x14ac:dyDescent="0.2">
      <c r="A147" s="25" t="s">
        <v>491</v>
      </c>
      <c r="B147" s="99">
        <v>0</v>
      </c>
      <c r="C147" s="99" t="s">
        <v>1400</v>
      </c>
      <c r="D147" s="40" t="s">
        <v>32</v>
      </c>
      <c r="E147" s="40" t="s">
        <v>441</v>
      </c>
      <c r="F147" s="14" t="s">
        <v>1401</v>
      </c>
      <c r="G147" s="40" t="s">
        <v>78</v>
      </c>
      <c r="H147" s="14" t="s">
        <v>1370</v>
      </c>
      <c r="I147" s="40" t="s">
        <v>651</v>
      </c>
      <c r="J147" s="22" t="s">
        <v>1402</v>
      </c>
      <c r="K147" s="22" t="s">
        <v>1403</v>
      </c>
      <c r="L147" s="26">
        <v>44257.686956018515</v>
      </c>
      <c r="M147" s="14" t="s">
        <v>279</v>
      </c>
      <c r="N147" s="14" t="s">
        <v>279</v>
      </c>
      <c r="O147" s="14" t="s">
        <v>79</v>
      </c>
      <c r="P147" s="14" t="s">
        <v>328</v>
      </c>
      <c r="Q147" s="40" t="s">
        <v>1404</v>
      </c>
      <c r="R147" s="40" t="s">
        <v>328</v>
      </c>
      <c r="S147" s="95">
        <v>0</v>
      </c>
      <c r="T147" s="95">
        <v>0</v>
      </c>
      <c r="U147" s="95">
        <v>0</v>
      </c>
      <c r="V147" s="30"/>
      <c r="W147" s="22" t="s">
        <v>1531</v>
      </c>
    </row>
    <row r="148" spans="1:23" ht="245.25" customHeight="1" x14ac:dyDescent="0.2">
      <c r="A148" s="25" t="s">
        <v>491</v>
      </c>
      <c r="B148" s="99">
        <v>0</v>
      </c>
      <c r="C148" s="99"/>
      <c r="D148" s="40" t="s">
        <v>401</v>
      </c>
      <c r="E148" s="40" t="s">
        <v>402</v>
      </c>
      <c r="F148" s="14" t="s">
        <v>407</v>
      </c>
      <c r="G148" s="40" t="s">
        <v>408</v>
      </c>
      <c r="H148" s="14" t="s">
        <v>42</v>
      </c>
      <c r="I148" s="40" t="s">
        <v>43</v>
      </c>
      <c r="J148" s="22" t="s">
        <v>417</v>
      </c>
      <c r="K148" s="22" t="s">
        <v>418</v>
      </c>
      <c r="L148" s="26">
        <v>41555.429976851847</v>
      </c>
      <c r="M148" s="14" t="s">
        <v>414</v>
      </c>
      <c r="N148" s="14"/>
      <c r="O148" s="14" t="s">
        <v>58</v>
      </c>
      <c r="P148" s="14" t="s">
        <v>46</v>
      </c>
      <c r="Q148" s="40"/>
      <c r="R148" s="40" t="s">
        <v>481</v>
      </c>
      <c r="S148" s="95">
        <v>6500000</v>
      </c>
      <c r="T148" s="95">
        <v>2539400.2000000002</v>
      </c>
      <c r="U148" s="95">
        <v>0</v>
      </c>
      <c r="V148" s="30"/>
      <c r="W148" s="22" t="s">
        <v>1411</v>
      </c>
    </row>
    <row r="149" spans="1:23" ht="178.5" x14ac:dyDescent="0.2">
      <c r="A149" s="25" t="s">
        <v>491</v>
      </c>
      <c r="B149" s="99">
        <v>0</v>
      </c>
      <c r="C149" s="99" t="s">
        <v>949</v>
      </c>
      <c r="D149" s="40" t="s">
        <v>900</v>
      </c>
      <c r="E149" s="40" t="s">
        <v>441</v>
      </c>
      <c r="F149" s="14" t="s">
        <v>66</v>
      </c>
      <c r="G149" s="40" t="s">
        <v>67</v>
      </c>
      <c r="H149" s="14" t="s">
        <v>42</v>
      </c>
      <c r="I149" s="40" t="s">
        <v>43</v>
      </c>
      <c r="J149" s="22" t="s">
        <v>950</v>
      </c>
      <c r="K149" s="22" t="s">
        <v>951</v>
      </c>
      <c r="L149" s="26">
        <v>44112.561840277776</v>
      </c>
      <c r="M149" s="14" t="s">
        <v>44</v>
      </c>
      <c r="N149" s="14" t="s">
        <v>876</v>
      </c>
      <c r="O149" s="14" t="s">
        <v>45</v>
      </c>
      <c r="P149" s="14" t="s">
        <v>44</v>
      </c>
      <c r="Q149" s="40" t="s">
        <v>952</v>
      </c>
      <c r="R149" s="40" t="s">
        <v>636</v>
      </c>
      <c r="S149" s="95">
        <v>25000</v>
      </c>
      <c r="T149" s="95">
        <v>0</v>
      </c>
      <c r="U149" s="95">
        <v>0</v>
      </c>
      <c r="V149" s="30"/>
      <c r="W149" s="22" t="s">
        <v>1532</v>
      </c>
    </row>
    <row r="150" spans="1:23" ht="279.75" customHeight="1" x14ac:dyDescent="0.2">
      <c r="A150" s="25" t="s">
        <v>491</v>
      </c>
      <c r="B150" s="99">
        <v>0</v>
      </c>
      <c r="C150" s="99" t="s">
        <v>1466</v>
      </c>
      <c r="D150" s="40" t="s">
        <v>17</v>
      </c>
      <c r="E150" s="40" t="s">
        <v>441</v>
      </c>
      <c r="F150" s="14" t="s">
        <v>407</v>
      </c>
      <c r="G150" s="40" t="s">
        <v>408</v>
      </c>
      <c r="H150" s="14" t="s">
        <v>170</v>
      </c>
      <c r="I150" s="40" t="s">
        <v>171</v>
      </c>
      <c r="J150" s="22" t="s">
        <v>1467</v>
      </c>
      <c r="K150" s="22" t="s">
        <v>1468</v>
      </c>
      <c r="L150" s="26">
        <v>44271.36206018518</v>
      </c>
      <c r="M150" s="14" t="s">
        <v>112</v>
      </c>
      <c r="N150" s="14" t="s">
        <v>1281</v>
      </c>
      <c r="O150" s="14" t="s">
        <v>45</v>
      </c>
      <c r="P150" s="14" t="s">
        <v>636</v>
      </c>
      <c r="Q150" s="40" t="s">
        <v>1469</v>
      </c>
      <c r="R150" s="40" t="s">
        <v>636</v>
      </c>
      <c r="S150" s="95">
        <v>128000</v>
      </c>
      <c r="T150" s="95">
        <v>120434.4</v>
      </c>
      <c r="U150" s="95">
        <v>0</v>
      </c>
      <c r="V150" s="30">
        <v>44316</v>
      </c>
      <c r="W150" s="22" t="s">
        <v>1533</v>
      </c>
    </row>
    <row r="151" spans="1:23" ht="225" customHeight="1" x14ac:dyDescent="0.2">
      <c r="A151" s="25" t="s">
        <v>491</v>
      </c>
      <c r="B151" s="99">
        <v>2</v>
      </c>
      <c r="C151" s="99" t="s">
        <v>357</v>
      </c>
      <c r="D151" s="40" t="s">
        <v>17</v>
      </c>
      <c r="E151" s="40" t="s">
        <v>441</v>
      </c>
      <c r="F151" s="14" t="s">
        <v>40</v>
      </c>
      <c r="G151" s="40" t="s">
        <v>41</v>
      </c>
      <c r="H151" s="14" t="s">
        <v>93</v>
      </c>
      <c r="I151" s="40" t="s">
        <v>94</v>
      </c>
      <c r="J151" s="22" t="s">
        <v>358</v>
      </c>
      <c r="K151" s="22" t="s">
        <v>359</v>
      </c>
      <c r="L151" s="26">
        <v>43766.499618055554</v>
      </c>
      <c r="M151" s="14" t="s">
        <v>19</v>
      </c>
      <c r="N151" s="14"/>
      <c r="O151" s="14" t="s">
        <v>184</v>
      </c>
      <c r="P151" s="14" t="s">
        <v>636</v>
      </c>
      <c r="Q151" s="40" t="s">
        <v>360</v>
      </c>
      <c r="R151" s="40" t="s">
        <v>636</v>
      </c>
      <c r="S151" s="95">
        <v>26502</v>
      </c>
      <c r="T151" s="95">
        <v>251002</v>
      </c>
      <c r="U151" s="95">
        <v>180514.77</v>
      </c>
      <c r="V151" s="30">
        <v>43903</v>
      </c>
      <c r="W151" s="22" t="s">
        <v>1534</v>
      </c>
    </row>
    <row r="152" spans="1:23" ht="375" customHeight="1" x14ac:dyDescent="0.2">
      <c r="A152" s="25" t="s">
        <v>491</v>
      </c>
      <c r="B152" s="99">
        <v>0</v>
      </c>
      <c r="C152" s="99" t="s">
        <v>668</v>
      </c>
      <c r="D152" s="40" t="s">
        <v>17</v>
      </c>
      <c r="E152" s="40" t="s">
        <v>441</v>
      </c>
      <c r="F152" s="14" t="s">
        <v>669</v>
      </c>
      <c r="G152" s="40" t="s">
        <v>670</v>
      </c>
      <c r="H152" s="14" t="s">
        <v>33</v>
      </c>
      <c r="I152" s="40" t="s">
        <v>34</v>
      </c>
      <c r="J152" s="22" t="s">
        <v>671</v>
      </c>
      <c r="K152" s="22" t="s">
        <v>672</v>
      </c>
      <c r="L152" s="26">
        <v>43948.312488425923</v>
      </c>
      <c r="M152" s="14" t="s">
        <v>673</v>
      </c>
      <c r="N152" s="14" t="s">
        <v>673</v>
      </c>
      <c r="O152" s="14" t="s">
        <v>470</v>
      </c>
      <c r="P152" s="14" t="s">
        <v>636</v>
      </c>
      <c r="Q152" s="40" t="s">
        <v>674</v>
      </c>
      <c r="R152" s="40" t="s">
        <v>636</v>
      </c>
      <c r="S152" s="95">
        <v>10000</v>
      </c>
      <c r="T152" s="95">
        <v>324800</v>
      </c>
      <c r="U152" s="95">
        <v>17008.25</v>
      </c>
      <c r="V152" s="30">
        <v>44104</v>
      </c>
      <c r="W152" s="22" t="s">
        <v>1535</v>
      </c>
    </row>
    <row r="153" spans="1:23" ht="291.75" customHeight="1" x14ac:dyDescent="0.2">
      <c r="A153" s="25" t="s">
        <v>491</v>
      </c>
      <c r="B153" s="99">
        <v>0</v>
      </c>
      <c r="C153" s="99" t="s">
        <v>791</v>
      </c>
      <c r="D153" s="40" t="s">
        <v>17</v>
      </c>
      <c r="E153" s="40" t="s">
        <v>441</v>
      </c>
      <c r="F153" s="14" t="s">
        <v>646</v>
      </c>
      <c r="G153" s="40" t="s">
        <v>647</v>
      </c>
      <c r="H153" s="14" t="s">
        <v>648</v>
      </c>
      <c r="I153" s="40" t="s">
        <v>649</v>
      </c>
      <c r="J153" s="22" t="s">
        <v>792</v>
      </c>
      <c r="K153" s="22" t="s">
        <v>793</v>
      </c>
      <c r="L153" s="26">
        <v>44033.592905092592</v>
      </c>
      <c r="M153" s="14" t="s">
        <v>135</v>
      </c>
      <c r="N153" s="14" t="s">
        <v>650</v>
      </c>
      <c r="O153" s="14" t="s">
        <v>135</v>
      </c>
      <c r="P153" s="14" t="s">
        <v>636</v>
      </c>
      <c r="Q153" s="40" t="s">
        <v>794</v>
      </c>
      <c r="R153" s="40" t="s">
        <v>636</v>
      </c>
      <c r="S153" s="95">
        <v>13490</v>
      </c>
      <c r="T153" s="95">
        <v>296347</v>
      </c>
      <c r="U153" s="95">
        <v>10100</v>
      </c>
      <c r="V153" s="30">
        <v>44317</v>
      </c>
      <c r="W153" s="22" t="s">
        <v>1536</v>
      </c>
    </row>
    <row r="154" spans="1:23" ht="274.5" customHeight="1" x14ac:dyDescent="0.2">
      <c r="A154" s="25" t="s">
        <v>491</v>
      </c>
      <c r="B154" s="99">
        <v>0</v>
      </c>
      <c r="C154" s="99" t="s">
        <v>1153</v>
      </c>
      <c r="D154" s="40" t="s">
        <v>17</v>
      </c>
      <c r="E154" s="40" t="s">
        <v>441</v>
      </c>
      <c r="F154" s="14" t="s">
        <v>407</v>
      </c>
      <c r="G154" s="40" t="s">
        <v>408</v>
      </c>
      <c r="H154" s="14" t="s">
        <v>33</v>
      </c>
      <c r="I154" s="40" t="s">
        <v>34</v>
      </c>
      <c r="J154" s="22" t="s">
        <v>1154</v>
      </c>
      <c r="K154" s="22" t="s">
        <v>1155</v>
      </c>
      <c r="L154" s="26">
        <v>44235.489537037036</v>
      </c>
      <c r="M154" s="14" t="s">
        <v>112</v>
      </c>
      <c r="N154" s="14" t="s">
        <v>992</v>
      </c>
      <c r="O154" s="14" t="s">
        <v>45</v>
      </c>
      <c r="P154" s="14" t="s">
        <v>636</v>
      </c>
      <c r="Q154" s="40" t="s">
        <v>1156</v>
      </c>
      <c r="R154" s="40" t="s">
        <v>636</v>
      </c>
      <c r="S154" s="95">
        <v>26435</v>
      </c>
      <c r="T154" s="95">
        <v>26435</v>
      </c>
      <c r="U154" s="95">
        <v>0</v>
      </c>
      <c r="V154" s="30">
        <v>44331</v>
      </c>
      <c r="W154" s="22" t="s">
        <v>1537</v>
      </c>
    </row>
    <row r="155" spans="1:23" ht="281.25" customHeight="1" x14ac:dyDescent="0.2">
      <c r="A155" s="25" t="s">
        <v>491</v>
      </c>
      <c r="B155" s="99">
        <v>0</v>
      </c>
      <c r="C155" s="99" t="s">
        <v>1278</v>
      </c>
      <c r="D155" s="40" t="s">
        <v>17</v>
      </c>
      <c r="E155" s="40" t="s">
        <v>441</v>
      </c>
      <c r="F155" s="14" t="s">
        <v>1105</v>
      </c>
      <c r="G155" s="40" t="s">
        <v>1106</v>
      </c>
      <c r="H155" s="14" t="s">
        <v>52</v>
      </c>
      <c r="I155" s="40" t="s">
        <v>53</v>
      </c>
      <c r="J155" s="22" t="s">
        <v>1279</v>
      </c>
      <c r="K155" s="22" t="s">
        <v>1280</v>
      </c>
      <c r="L155" s="26">
        <v>44208.603576388887</v>
      </c>
      <c r="M155" s="14" t="s">
        <v>112</v>
      </c>
      <c r="N155" s="14" t="s">
        <v>1281</v>
      </c>
      <c r="O155" s="14" t="s">
        <v>45</v>
      </c>
      <c r="P155" s="14" t="s">
        <v>636</v>
      </c>
      <c r="Q155" s="40" t="s">
        <v>1282</v>
      </c>
      <c r="R155" s="40" t="s">
        <v>636</v>
      </c>
      <c r="S155" s="95">
        <v>181000</v>
      </c>
      <c r="T155" s="95">
        <v>180976.38</v>
      </c>
      <c r="U155" s="95">
        <v>0</v>
      </c>
      <c r="V155" s="30">
        <v>44331</v>
      </c>
      <c r="W155" s="22" t="s">
        <v>1538</v>
      </c>
    </row>
    <row r="156" spans="1:23" ht="287.25" customHeight="1" x14ac:dyDescent="0.2">
      <c r="A156" s="25" t="s">
        <v>491</v>
      </c>
      <c r="B156" s="99">
        <v>0</v>
      </c>
      <c r="C156" s="99" t="s">
        <v>1041</v>
      </c>
      <c r="D156" s="40" t="s">
        <v>17</v>
      </c>
      <c r="E156" s="40" t="s">
        <v>441</v>
      </c>
      <c r="F156" s="14" t="s">
        <v>669</v>
      </c>
      <c r="G156" s="40" t="s">
        <v>670</v>
      </c>
      <c r="H156" s="14" t="s">
        <v>33</v>
      </c>
      <c r="I156" s="40" t="s">
        <v>34</v>
      </c>
      <c r="J156" s="22" t="s">
        <v>1042</v>
      </c>
      <c r="K156" s="22" t="s">
        <v>1152</v>
      </c>
      <c r="L156" s="26">
        <v>44179.396967592591</v>
      </c>
      <c r="M156" s="14" t="s">
        <v>673</v>
      </c>
      <c r="N156" s="14" t="s">
        <v>673</v>
      </c>
      <c r="O156" s="14" t="s">
        <v>470</v>
      </c>
      <c r="P156" s="14" t="s">
        <v>636</v>
      </c>
      <c r="Q156" s="40" t="s">
        <v>1043</v>
      </c>
      <c r="R156" s="40" t="s">
        <v>636</v>
      </c>
      <c r="S156" s="95">
        <v>30149</v>
      </c>
      <c r="T156" s="95">
        <v>30133.55</v>
      </c>
      <c r="U156" s="95">
        <v>2364</v>
      </c>
      <c r="V156" s="30">
        <v>44347</v>
      </c>
      <c r="W156" s="22" t="s">
        <v>1539</v>
      </c>
    </row>
    <row r="157" spans="1:23" ht="261.75" customHeight="1" x14ac:dyDescent="0.2">
      <c r="A157" s="25" t="s">
        <v>491</v>
      </c>
      <c r="B157" s="99">
        <v>0</v>
      </c>
      <c r="C157" s="99" t="s">
        <v>912</v>
      </c>
      <c r="D157" s="40" t="s">
        <v>17</v>
      </c>
      <c r="E157" s="40" t="s">
        <v>441</v>
      </c>
      <c r="F157" s="14" t="s">
        <v>60</v>
      </c>
      <c r="G157" s="40" t="s">
        <v>36</v>
      </c>
      <c r="H157" s="14" t="s">
        <v>35</v>
      </c>
      <c r="I157" s="40" t="s">
        <v>97</v>
      </c>
      <c r="J157" s="22" t="s">
        <v>913</v>
      </c>
      <c r="K157" s="22" t="s">
        <v>914</v>
      </c>
      <c r="L157" s="26">
        <v>44099.517777777779</v>
      </c>
      <c r="M157" s="14" t="s">
        <v>259</v>
      </c>
      <c r="N157" s="14" t="s">
        <v>259</v>
      </c>
      <c r="O157" s="14" t="s">
        <v>118</v>
      </c>
      <c r="P157" s="14" t="s">
        <v>636</v>
      </c>
      <c r="Q157" s="40" t="s">
        <v>915</v>
      </c>
      <c r="R157" s="40" t="s">
        <v>636</v>
      </c>
      <c r="S157" s="95">
        <v>3600</v>
      </c>
      <c r="T157" s="95">
        <v>3600</v>
      </c>
      <c r="U157" s="95">
        <v>3500</v>
      </c>
      <c r="V157" s="30">
        <v>44378</v>
      </c>
      <c r="W157" s="22" t="s">
        <v>1540</v>
      </c>
    </row>
    <row r="158" spans="1:23" ht="267.75" customHeight="1" x14ac:dyDescent="0.2">
      <c r="A158" s="25" t="s">
        <v>491</v>
      </c>
      <c r="B158" s="99">
        <v>0</v>
      </c>
      <c r="C158" s="99" t="s">
        <v>1477</v>
      </c>
      <c r="D158" s="40" t="s">
        <v>17</v>
      </c>
      <c r="E158" s="40" t="s">
        <v>441</v>
      </c>
      <c r="F158" s="14" t="s">
        <v>407</v>
      </c>
      <c r="G158" s="40" t="s">
        <v>408</v>
      </c>
      <c r="H158" s="14" t="s">
        <v>236</v>
      </c>
      <c r="I158" s="40" t="s">
        <v>237</v>
      </c>
      <c r="J158" s="22" t="s">
        <v>1478</v>
      </c>
      <c r="K158" s="22" t="s">
        <v>1479</v>
      </c>
      <c r="L158" s="26">
        <v>44271.362233796295</v>
      </c>
      <c r="M158" s="14" t="s">
        <v>112</v>
      </c>
      <c r="N158" s="14" t="s">
        <v>1281</v>
      </c>
      <c r="O158" s="14" t="s">
        <v>45</v>
      </c>
      <c r="P158" s="14" t="s">
        <v>636</v>
      </c>
      <c r="Q158" s="40" t="s">
        <v>1480</v>
      </c>
      <c r="R158" s="40" t="s">
        <v>636</v>
      </c>
      <c r="S158" s="95">
        <v>30000</v>
      </c>
      <c r="T158" s="95">
        <v>28783.46</v>
      </c>
      <c r="U158" s="95">
        <v>0</v>
      </c>
      <c r="V158" s="30">
        <v>44316</v>
      </c>
      <c r="W158" s="22" t="s">
        <v>1541</v>
      </c>
    </row>
    <row r="159" spans="1:23" ht="162.75" customHeight="1" x14ac:dyDescent="0.2">
      <c r="A159" s="25" t="s">
        <v>491</v>
      </c>
      <c r="B159" s="99">
        <v>0</v>
      </c>
      <c r="C159" s="99" t="s">
        <v>1471</v>
      </c>
      <c r="D159" s="40" t="s">
        <v>32</v>
      </c>
      <c r="E159" s="40" t="s">
        <v>441</v>
      </c>
      <c r="F159" s="14" t="s">
        <v>407</v>
      </c>
      <c r="G159" s="40" t="s">
        <v>408</v>
      </c>
      <c r="H159" s="14" t="s">
        <v>660</v>
      </c>
      <c r="I159" s="40" t="s">
        <v>661</v>
      </c>
      <c r="J159" s="22" t="s">
        <v>1472</v>
      </c>
      <c r="K159" s="22" t="s">
        <v>1473</v>
      </c>
      <c r="L159" s="26">
        <v>44271.362407407403</v>
      </c>
      <c r="M159" s="14" t="s">
        <v>112</v>
      </c>
      <c r="N159" s="14" t="s">
        <v>1474</v>
      </c>
      <c r="O159" s="14" t="s">
        <v>45</v>
      </c>
      <c r="P159" s="14" t="s">
        <v>636</v>
      </c>
      <c r="Q159" s="40" t="s">
        <v>1475</v>
      </c>
      <c r="R159" s="40" t="s">
        <v>636</v>
      </c>
      <c r="S159" s="95">
        <v>0</v>
      </c>
      <c r="T159" s="95">
        <v>0</v>
      </c>
      <c r="U159" s="95">
        <v>0</v>
      </c>
      <c r="V159" s="30"/>
      <c r="W159" s="22" t="s">
        <v>1542</v>
      </c>
    </row>
    <row r="160" spans="1:23" ht="116.25" customHeight="1" x14ac:dyDescent="0.2">
      <c r="A160" s="25" t="s">
        <v>491</v>
      </c>
      <c r="B160" s="99">
        <v>0</v>
      </c>
      <c r="C160" s="99"/>
      <c r="D160" s="40" t="s">
        <v>401</v>
      </c>
      <c r="E160" s="40" t="s">
        <v>402</v>
      </c>
      <c r="F160" s="14" t="s">
        <v>407</v>
      </c>
      <c r="G160" s="40" t="s">
        <v>408</v>
      </c>
      <c r="H160" s="14" t="s">
        <v>26</v>
      </c>
      <c r="I160" s="40" t="s">
        <v>27</v>
      </c>
      <c r="J160" s="22" t="s">
        <v>874</v>
      </c>
      <c r="K160" s="22" t="s">
        <v>1059</v>
      </c>
      <c r="L160" s="26">
        <v>44082</v>
      </c>
      <c r="M160" s="14"/>
      <c r="N160" s="14" t="s">
        <v>584</v>
      </c>
      <c r="O160" s="14" t="s">
        <v>58</v>
      </c>
      <c r="P160" s="14"/>
      <c r="Q160" s="40" t="s">
        <v>875</v>
      </c>
      <c r="R160" s="40" t="s">
        <v>554</v>
      </c>
      <c r="S160" s="95">
        <v>0</v>
      </c>
      <c r="T160" s="95">
        <v>0</v>
      </c>
      <c r="U160" s="95">
        <v>0</v>
      </c>
      <c r="V160" s="30"/>
      <c r="W160" s="22" t="s">
        <v>1543</v>
      </c>
    </row>
    <row r="161" spans="1:23" ht="63.75" x14ac:dyDescent="0.2">
      <c r="A161" s="25" t="s">
        <v>530</v>
      </c>
      <c r="B161" s="99">
        <v>0</v>
      </c>
      <c r="C161" s="99" t="s">
        <v>1147</v>
      </c>
      <c r="D161" s="40" t="s">
        <v>32</v>
      </c>
      <c r="E161" s="40" t="s">
        <v>441</v>
      </c>
      <c r="F161" s="14" t="s">
        <v>88</v>
      </c>
      <c r="G161" s="40" t="s">
        <v>256</v>
      </c>
      <c r="H161" s="14" t="s">
        <v>48</v>
      </c>
      <c r="I161" s="40" t="s">
        <v>49</v>
      </c>
      <c r="J161" s="22" t="s">
        <v>1148</v>
      </c>
      <c r="K161" s="22" t="s">
        <v>1149</v>
      </c>
      <c r="L161" s="26">
        <v>44239.555150462962</v>
      </c>
      <c r="M161" s="14" t="s">
        <v>89</v>
      </c>
      <c r="N161" s="14" t="s">
        <v>89</v>
      </c>
      <c r="O161" s="14" t="s">
        <v>118</v>
      </c>
      <c r="P161" s="14" t="s">
        <v>22</v>
      </c>
      <c r="Q161" s="40" t="s">
        <v>1150</v>
      </c>
      <c r="R161" s="40" t="s">
        <v>22</v>
      </c>
      <c r="S161" s="95">
        <v>0</v>
      </c>
      <c r="T161" s="95">
        <v>0</v>
      </c>
      <c r="U161" s="95">
        <v>0</v>
      </c>
      <c r="V161" s="30"/>
      <c r="W161" s="22" t="s">
        <v>1320</v>
      </c>
    </row>
    <row r="162" spans="1:23" ht="51" x14ac:dyDescent="0.2">
      <c r="A162" s="25" t="s">
        <v>530</v>
      </c>
      <c r="B162" s="99">
        <v>0</v>
      </c>
      <c r="C162" s="99" t="s">
        <v>1124</v>
      </c>
      <c r="D162" s="40" t="s">
        <v>17</v>
      </c>
      <c r="E162" s="40" t="s">
        <v>441</v>
      </c>
      <c r="F162" s="14" t="s">
        <v>61</v>
      </c>
      <c r="G162" s="40" t="s">
        <v>62</v>
      </c>
      <c r="H162" s="14" t="s">
        <v>1125</v>
      </c>
      <c r="I162" s="40" t="s">
        <v>1126</v>
      </c>
      <c r="J162" s="22" t="s">
        <v>1127</v>
      </c>
      <c r="K162" s="22" t="s">
        <v>1128</v>
      </c>
      <c r="L162" s="26">
        <v>44229.358611111107</v>
      </c>
      <c r="M162" s="14" t="s">
        <v>186</v>
      </c>
      <c r="N162" s="14" t="s">
        <v>551</v>
      </c>
      <c r="O162" s="14" t="s">
        <v>187</v>
      </c>
      <c r="P162" s="14" t="s">
        <v>64</v>
      </c>
      <c r="Q162" s="40" t="s">
        <v>1129</v>
      </c>
      <c r="R162" s="40" t="s">
        <v>64</v>
      </c>
      <c r="S162" s="95">
        <v>142000</v>
      </c>
      <c r="T162" s="95">
        <v>142000</v>
      </c>
      <c r="U162" s="95">
        <v>38565.26</v>
      </c>
      <c r="V162" s="30">
        <v>44256</v>
      </c>
      <c r="W162" s="22" t="s">
        <v>1347</v>
      </c>
    </row>
    <row r="163" spans="1:23" ht="76.5" x14ac:dyDescent="0.2">
      <c r="A163" s="25" t="s">
        <v>530</v>
      </c>
      <c r="B163" s="99">
        <v>2</v>
      </c>
      <c r="C163" s="99" t="s">
        <v>573</v>
      </c>
      <c r="D163" s="40" t="s">
        <v>17</v>
      </c>
      <c r="E163" s="40" t="s">
        <v>441</v>
      </c>
      <c r="F163" s="14" t="s">
        <v>60</v>
      </c>
      <c r="G163" s="40" t="s">
        <v>36</v>
      </c>
      <c r="H163" s="14" t="s">
        <v>35</v>
      </c>
      <c r="I163" s="40" t="s">
        <v>97</v>
      </c>
      <c r="J163" s="22" t="s">
        <v>582</v>
      </c>
      <c r="K163" s="22" t="s">
        <v>574</v>
      </c>
      <c r="L163" s="26">
        <v>43879.705162037033</v>
      </c>
      <c r="M163" s="14" t="s">
        <v>259</v>
      </c>
      <c r="N163" s="14"/>
      <c r="O163" s="14" t="s">
        <v>234</v>
      </c>
      <c r="P163" s="14" t="s">
        <v>64</v>
      </c>
      <c r="Q163" s="40" t="s">
        <v>583</v>
      </c>
      <c r="R163" s="40" t="s">
        <v>64</v>
      </c>
      <c r="S163" s="95">
        <v>7000</v>
      </c>
      <c r="T163" s="95">
        <v>7000</v>
      </c>
      <c r="U163" s="95">
        <v>5928.72</v>
      </c>
      <c r="V163" s="30">
        <v>44063</v>
      </c>
      <c r="W163" s="22" t="s">
        <v>1348</v>
      </c>
    </row>
    <row r="164" spans="1:23" ht="66.75" customHeight="1" x14ac:dyDescent="0.2">
      <c r="A164" s="25" t="s">
        <v>530</v>
      </c>
      <c r="B164" s="99">
        <v>0</v>
      </c>
      <c r="C164" s="99" t="s">
        <v>1187</v>
      </c>
      <c r="D164" s="40" t="s">
        <v>32</v>
      </c>
      <c r="E164" s="40" t="s">
        <v>441</v>
      </c>
      <c r="F164" s="14" t="s">
        <v>1188</v>
      </c>
      <c r="G164" s="40" t="s">
        <v>1189</v>
      </c>
      <c r="H164" s="14" t="s">
        <v>1190</v>
      </c>
      <c r="I164" s="40" t="s">
        <v>1191</v>
      </c>
      <c r="J164" s="22" t="s">
        <v>1192</v>
      </c>
      <c r="K164" s="22" t="s">
        <v>1193</v>
      </c>
      <c r="L164" s="26">
        <v>44243.386099537034</v>
      </c>
      <c r="M164" s="14" t="s">
        <v>1194</v>
      </c>
      <c r="N164" s="14" t="s">
        <v>90</v>
      </c>
      <c r="O164" s="14" t="s">
        <v>59</v>
      </c>
      <c r="P164" s="14" t="s">
        <v>90</v>
      </c>
      <c r="Q164" s="40" t="s">
        <v>1195</v>
      </c>
      <c r="R164" s="40" t="s">
        <v>90</v>
      </c>
      <c r="S164" s="95">
        <v>0</v>
      </c>
      <c r="T164" s="95">
        <v>0</v>
      </c>
      <c r="U164" s="95">
        <v>0</v>
      </c>
      <c r="V164" s="30"/>
      <c r="W164" s="22" t="s">
        <v>1314</v>
      </c>
    </row>
    <row r="165" spans="1:23" ht="59.25" customHeight="1" x14ac:dyDescent="0.2">
      <c r="A165" s="25" t="s">
        <v>530</v>
      </c>
      <c r="B165" s="99">
        <v>2</v>
      </c>
      <c r="C165" s="99" t="s">
        <v>1113</v>
      </c>
      <c r="D165" s="40" t="s">
        <v>32</v>
      </c>
      <c r="E165" s="40" t="s">
        <v>441</v>
      </c>
      <c r="F165" s="14" t="s">
        <v>60</v>
      </c>
      <c r="G165" s="40" t="s">
        <v>36</v>
      </c>
      <c r="H165" s="14" t="s">
        <v>35</v>
      </c>
      <c r="I165" s="40" t="s">
        <v>97</v>
      </c>
      <c r="J165" s="22" t="s">
        <v>1114</v>
      </c>
      <c r="K165" s="22" t="s">
        <v>1115</v>
      </c>
      <c r="L165" s="26">
        <v>43508.549999999996</v>
      </c>
      <c r="M165" s="14" t="s">
        <v>118</v>
      </c>
      <c r="N165" s="14" t="s">
        <v>259</v>
      </c>
      <c r="O165" s="14" t="s">
        <v>1116</v>
      </c>
      <c r="P165" s="14" t="s">
        <v>90</v>
      </c>
      <c r="Q165" s="40" t="s">
        <v>1117</v>
      </c>
      <c r="R165" s="40" t="s">
        <v>90</v>
      </c>
      <c r="S165" s="95">
        <v>0</v>
      </c>
      <c r="T165" s="95">
        <v>0</v>
      </c>
      <c r="U165" s="95">
        <v>0</v>
      </c>
      <c r="V165" s="30"/>
      <c r="W165" s="22" t="s">
        <v>1313</v>
      </c>
    </row>
    <row r="166" spans="1:23" ht="63.75" x14ac:dyDescent="0.2">
      <c r="A166" s="25" t="s">
        <v>530</v>
      </c>
      <c r="B166" s="99">
        <v>0</v>
      </c>
      <c r="C166" s="99" t="s">
        <v>767</v>
      </c>
      <c r="D166" s="40" t="s">
        <v>17</v>
      </c>
      <c r="E166" s="40" t="s">
        <v>441</v>
      </c>
      <c r="F166" s="14" t="s">
        <v>63</v>
      </c>
      <c r="G166" s="40" t="s">
        <v>70</v>
      </c>
      <c r="H166" s="14" t="s">
        <v>50</v>
      </c>
      <c r="I166" s="40" t="s">
        <v>51</v>
      </c>
      <c r="J166" s="22" t="s">
        <v>768</v>
      </c>
      <c r="K166" s="22" t="s">
        <v>769</v>
      </c>
      <c r="L166" s="26">
        <v>44011.612303240741</v>
      </c>
      <c r="M166" s="14" t="s">
        <v>69</v>
      </c>
      <c r="N166" s="14" t="s">
        <v>69</v>
      </c>
      <c r="O166" s="14" t="s">
        <v>193</v>
      </c>
      <c r="P166" s="14" t="s">
        <v>481</v>
      </c>
      <c r="Q166" s="40" t="s">
        <v>770</v>
      </c>
      <c r="R166" s="40" t="s">
        <v>481</v>
      </c>
      <c r="S166" s="95">
        <v>5000</v>
      </c>
      <c r="T166" s="95">
        <v>18600</v>
      </c>
      <c r="U166" s="95">
        <v>3800</v>
      </c>
      <c r="V166" s="30">
        <v>44316</v>
      </c>
      <c r="W166" s="22" t="s">
        <v>1412</v>
      </c>
    </row>
    <row r="167" spans="1:23" ht="51" x14ac:dyDescent="0.2">
      <c r="A167" s="25" t="s">
        <v>530</v>
      </c>
      <c r="B167" s="99">
        <v>2</v>
      </c>
      <c r="C167" s="99" t="s">
        <v>1020</v>
      </c>
      <c r="D167" s="40" t="s">
        <v>17</v>
      </c>
      <c r="E167" s="40" t="s">
        <v>441</v>
      </c>
      <c r="F167" s="14" t="s">
        <v>61</v>
      </c>
      <c r="G167" s="40" t="s">
        <v>62</v>
      </c>
      <c r="H167" s="14" t="s">
        <v>535</v>
      </c>
      <c r="I167" s="40" t="s">
        <v>536</v>
      </c>
      <c r="J167" s="22" t="s">
        <v>1021</v>
      </c>
      <c r="K167" s="22" t="s">
        <v>1022</v>
      </c>
      <c r="L167" s="26">
        <v>43887.638194444444</v>
      </c>
      <c r="M167" s="14" t="s">
        <v>186</v>
      </c>
      <c r="N167" s="14"/>
      <c r="O167" s="14" t="s">
        <v>187</v>
      </c>
      <c r="P167" s="14" t="s">
        <v>238</v>
      </c>
      <c r="Q167" s="40" t="s">
        <v>1023</v>
      </c>
      <c r="R167" s="40" t="s">
        <v>481</v>
      </c>
      <c r="S167" s="95">
        <v>15537.5</v>
      </c>
      <c r="T167" s="95">
        <v>50287.5</v>
      </c>
      <c r="U167" s="95">
        <v>36898.730000000003</v>
      </c>
      <c r="V167" s="30">
        <v>44071</v>
      </c>
      <c r="W167" s="22" t="s">
        <v>1423</v>
      </c>
    </row>
    <row r="168" spans="1:23" ht="63.75" x14ac:dyDescent="0.2">
      <c r="A168" s="25" t="s">
        <v>530</v>
      </c>
      <c r="B168" s="99">
        <v>2</v>
      </c>
      <c r="C168" s="99" t="s">
        <v>1009</v>
      </c>
      <c r="D168" s="40" t="s">
        <v>17</v>
      </c>
      <c r="E168" s="40" t="s">
        <v>441</v>
      </c>
      <c r="F168" s="14" t="s">
        <v>63</v>
      </c>
      <c r="G168" s="40" t="s">
        <v>70</v>
      </c>
      <c r="H168" s="14" t="s">
        <v>50</v>
      </c>
      <c r="I168" s="40" t="s">
        <v>51</v>
      </c>
      <c r="J168" s="22" t="s">
        <v>1010</v>
      </c>
      <c r="K168" s="22" t="s">
        <v>1011</v>
      </c>
      <c r="L168" s="26">
        <v>43906.36069444444</v>
      </c>
      <c r="M168" s="14" t="s">
        <v>193</v>
      </c>
      <c r="N168" s="14" t="s">
        <v>193</v>
      </c>
      <c r="O168" s="14" t="s">
        <v>193</v>
      </c>
      <c r="P168" s="14" t="s">
        <v>122</v>
      </c>
      <c r="Q168" s="40" t="s">
        <v>1012</v>
      </c>
      <c r="R168" s="40" t="s">
        <v>481</v>
      </c>
      <c r="S168" s="95">
        <v>25000</v>
      </c>
      <c r="T168" s="95">
        <v>30000</v>
      </c>
      <c r="U168" s="95">
        <v>22838.19</v>
      </c>
      <c r="V168" s="30">
        <v>44074</v>
      </c>
      <c r="W168" s="22" t="s">
        <v>1414</v>
      </c>
    </row>
    <row r="169" spans="1:23" ht="114" customHeight="1" x14ac:dyDescent="0.2">
      <c r="A169" s="25" t="s">
        <v>530</v>
      </c>
      <c r="B169" s="99">
        <v>0</v>
      </c>
      <c r="C169" s="99" t="s">
        <v>771</v>
      </c>
      <c r="D169" s="40" t="s">
        <v>32</v>
      </c>
      <c r="E169" s="40" t="s">
        <v>441</v>
      </c>
      <c r="F169" s="14" t="s">
        <v>60</v>
      </c>
      <c r="G169" s="40" t="s">
        <v>36</v>
      </c>
      <c r="H169" s="14" t="s">
        <v>35</v>
      </c>
      <c r="I169" s="40" t="s">
        <v>97</v>
      </c>
      <c r="J169" s="22" t="s">
        <v>772</v>
      </c>
      <c r="K169" s="22" t="s">
        <v>773</v>
      </c>
      <c r="L169" s="26">
        <v>44020.336030092592</v>
      </c>
      <c r="M169" s="14" t="s">
        <v>259</v>
      </c>
      <c r="N169" s="14" t="s">
        <v>259</v>
      </c>
      <c r="O169" s="14" t="s">
        <v>118</v>
      </c>
      <c r="P169" s="14" t="s">
        <v>481</v>
      </c>
      <c r="Q169" s="40" t="s">
        <v>774</v>
      </c>
      <c r="R169" s="40" t="s">
        <v>481</v>
      </c>
      <c r="S169" s="95">
        <v>0</v>
      </c>
      <c r="T169" s="95">
        <v>0</v>
      </c>
      <c r="U169" s="95">
        <v>0</v>
      </c>
      <c r="V169" s="30"/>
      <c r="W169" s="22" t="s">
        <v>1413</v>
      </c>
    </row>
    <row r="170" spans="1:23" ht="38.25" x14ac:dyDescent="0.2">
      <c r="A170" s="25" t="s">
        <v>530</v>
      </c>
      <c r="B170" s="99">
        <v>0</v>
      </c>
      <c r="C170" s="99" t="s">
        <v>1035</v>
      </c>
      <c r="D170" s="40" t="s">
        <v>32</v>
      </c>
      <c r="E170" s="40" t="s">
        <v>441</v>
      </c>
      <c r="F170" s="14" t="s">
        <v>63</v>
      </c>
      <c r="G170" s="40" t="s">
        <v>70</v>
      </c>
      <c r="H170" s="14" t="s">
        <v>50</v>
      </c>
      <c r="I170" s="40" t="s">
        <v>51</v>
      </c>
      <c r="J170" s="22" t="s">
        <v>1036</v>
      </c>
      <c r="K170" s="22" t="s">
        <v>1037</v>
      </c>
      <c r="L170" s="26">
        <v>44153.632349537038</v>
      </c>
      <c r="M170" s="14" t="s">
        <v>193</v>
      </c>
      <c r="N170" s="14" t="s">
        <v>193</v>
      </c>
      <c r="O170" s="14" t="s">
        <v>193</v>
      </c>
      <c r="P170" s="14" t="s">
        <v>481</v>
      </c>
      <c r="Q170" s="40" t="s">
        <v>1038</v>
      </c>
      <c r="R170" s="40" t="s">
        <v>481</v>
      </c>
      <c r="S170" s="95">
        <v>0</v>
      </c>
      <c r="T170" s="95">
        <v>0</v>
      </c>
      <c r="U170" s="95">
        <v>0</v>
      </c>
      <c r="V170" s="30"/>
      <c r="W170" s="22" t="s">
        <v>1414</v>
      </c>
    </row>
    <row r="171" spans="1:23" ht="63.75" x14ac:dyDescent="0.2">
      <c r="A171" s="25" t="s">
        <v>530</v>
      </c>
      <c r="B171" s="99">
        <v>0</v>
      </c>
      <c r="C171" s="99" t="s">
        <v>1118</v>
      </c>
      <c r="D171" s="40" t="s">
        <v>32</v>
      </c>
      <c r="E171" s="40" t="s">
        <v>441</v>
      </c>
      <c r="F171" s="14" t="s">
        <v>63</v>
      </c>
      <c r="G171" s="40" t="s">
        <v>70</v>
      </c>
      <c r="H171" s="14" t="s">
        <v>1112</v>
      </c>
      <c r="I171" s="40" t="s">
        <v>1045</v>
      </c>
      <c r="J171" s="22" t="s">
        <v>1119</v>
      </c>
      <c r="K171" s="22" t="s">
        <v>1120</v>
      </c>
      <c r="L171" s="26">
        <v>44211.669247685182</v>
      </c>
      <c r="M171" s="14" t="s">
        <v>1121</v>
      </c>
      <c r="N171" s="14" t="s">
        <v>1121</v>
      </c>
      <c r="O171" s="14" t="s">
        <v>193</v>
      </c>
      <c r="P171" s="14" t="s">
        <v>481</v>
      </c>
      <c r="Q171" s="40" t="s">
        <v>1122</v>
      </c>
      <c r="R171" s="40" t="s">
        <v>481</v>
      </c>
      <c r="S171" s="95">
        <v>0</v>
      </c>
      <c r="T171" s="95">
        <v>0</v>
      </c>
      <c r="U171" s="95">
        <v>0</v>
      </c>
      <c r="V171" s="30"/>
      <c r="W171" s="22" t="s">
        <v>1415</v>
      </c>
    </row>
    <row r="172" spans="1:23" ht="51" x14ac:dyDescent="0.2">
      <c r="A172" s="25" t="s">
        <v>530</v>
      </c>
      <c r="B172" s="99">
        <v>0</v>
      </c>
      <c r="C172" s="99" t="s">
        <v>1244</v>
      </c>
      <c r="D172" s="40" t="s">
        <v>32</v>
      </c>
      <c r="E172" s="40" t="s">
        <v>441</v>
      </c>
      <c r="F172" s="14" t="s">
        <v>60</v>
      </c>
      <c r="G172" s="40" t="s">
        <v>36</v>
      </c>
      <c r="H172" s="14" t="s">
        <v>48</v>
      </c>
      <c r="I172" s="40" t="s">
        <v>49</v>
      </c>
      <c r="J172" s="22" t="s">
        <v>1245</v>
      </c>
      <c r="K172" s="22" t="s">
        <v>1246</v>
      </c>
      <c r="L172" s="26">
        <v>44243.720150462963</v>
      </c>
      <c r="M172" s="14" t="s">
        <v>118</v>
      </c>
      <c r="N172" s="14" t="s">
        <v>118</v>
      </c>
      <c r="O172" s="14" t="s">
        <v>89</v>
      </c>
      <c r="P172" s="14" t="s">
        <v>481</v>
      </c>
      <c r="Q172" s="40" t="s">
        <v>1247</v>
      </c>
      <c r="R172" s="40" t="s">
        <v>481</v>
      </c>
      <c r="S172" s="95">
        <v>0</v>
      </c>
      <c r="T172" s="95">
        <v>0</v>
      </c>
      <c r="U172" s="95">
        <v>0</v>
      </c>
      <c r="V172" s="30"/>
      <c r="W172" s="22" t="s">
        <v>1416</v>
      </c>
    </row>
    <row r="173" spans="1:23" ht="52.5" customHeight="1" x14ac:dyDescent="0.2">
      <c r="A173" s="25" t="s">
        <v>530</v>
      </c>
      <c r="B173" s="99">
        <v>0</v>
      </c>
      <c r="C173" s="99" t="s">
        <v>1235</v>
      </c>
      <c r="D173" s="40" t="s">
        <v>32</v>
      </c>
      <c r="E173" s="40" t="s">
        <v>441</v>
      </c>
      <c r="F173" s="14" t="s">
        <v>1236</v>
      </c>
      <c r="G173" s="40" t="s">
        <v>1237</v>
      </c>
      <c r="H173" s="14" t="s">
        <v>48</v>
      </c>
      <c r="I173" s="40" t="s">
        <v>49</v>
      </c>
      <c r="J173" s="22" t="s">
        <v>1238</v>
      </c>
      <c r="K173" s="22" t="s">
        <v>1239</v>
      </c>
      <c r="L173" s="26">
        <v>44247.638599537036</v>
      </c>
      <c r="M173" s="14" t="s">
        <v>1240</v>
      </c>
      <c r="N173" s="14" t="s">
        <v>1241</v>
      </c>
      <c r="O173" s="14" t="s">
        <v>1242</v>
      </c>
      <c r="P173" s="14" t="s">
        <v>481</v>
      </c>
      <c r="Q173" s="40" t="s">
        <v>1243</v>
      </c>
      <c r="R173" s="40" t="s">
        <v>481</v>
      </c>
      <c r="S173" s="95">
        <v>0</v>
      </c>
      <c r="T173" s="95">
        <v>0</v>
      </c>
      <c r="U173" s="95">
        <v>0</v>
      </c>
      <c r="V173" s="30"/>
      <c r="W173" s="22" t="s">
        <v>1417</v>
      </c>
    </row>
    <row r="174" spans="1:23" ht="76.5" x14ac:dyDescent="0.2">
      <c r="A174" s="25" t="s">
        <v>530</v>
      </c>
      <c r="B174" s="99">
        <v>0</v>
      </c>
      <c r="C174" s="99" t="s">
        <v>1418</v>
      </c>
      <c r="D174" s="40" t="s">
        <v>32</v>
      </c>
      <c r="E174" s="40" t="s">
        <v>441</v>
      </c>
      <c r="F174" s="14" t="s">
        <v>60</v>
      </c>
      <c r="G174" s="40" t="s">
        <v>36</v>
      </c>
      <c r="H174" s="14" t="s">
        <v>35</v>
      </c>
      <c r="I174" s="40" t="s">
        <v>97</v>
      </c>
      <c r="J174" s="22" t="s">
        <v>1419</v>
      </c>
      <c r="K174" s="22" t="s">
        <v>1420</v>
      </c>
      <c r="L174" s="26">
        <v>44279.57298611111</v>
      </c>
      <c r="M174" s="14" t="s">
        <v>259</v>
      </c>
      <c r="N174" s="14" t="s">
        <v>259</v>
      </c>
      <c r="O174" s="14" t="s">
        <v>118</v>
      </c>
      <c r="P174" s="14" t="s">
        <v>481</v>
      </c>
      <c r="Q174" s="40" t="s">
        <v>1421</v>
      </c>
      <c r="R174" s="40" t="s">
        <v>481</v>
      </c>
      <c r="S174" s="95">
        <v>0</v>
      </c>
      <c r="T174" s="95">
        <v>0</v>
      </c>
      <c r="U174" s="95">
        <v>0</v>
      </c>
      <c r="V174" s="30"/>
      <c r="W174" s="22" t="s">
        <v>1422</v>
      </c>
    </row>
  </sheetData>
  <autoFilter ref="A3:W174" xr:uid="{00000000-0009-0000-0000-000000000000}">
    <filterColumn colId="3">
      <filters>
        <filter val="Approved Scope &amp; Budget FAM"/>
        <filter val="Approved Scope &amp; Budget PAM"/>
        <filter val="Construction"/>
        <filter val="Created"/>
        <filter val="In Design"/>
        <filter val="Req Design Estimate Review"/>
        <filter val="Req Scope &amp; Budget Review"/>
        <filter val="Scope &amp; Budget Requested"/>
      </filters>
    </filterColumn>
    <sortState xmlns:xlrd2="http://schemas.microsoft.com/office/spreadsheetml/2017/richdata2" ref="A4:W174">
      <sortCondition ref="A3:A174"/>
    </sortState>
  </autoFilter>
  <sortState xmlns:xlrd2="http://schemas.microsoft.com/office/spreadsheetml/2017/richdata2" ref="A161:Y174">
    <sortCondition ref="R161:R174"/>
  </sortState>
  <mergeCells count="3">
    <mergeCell ref="J2:K2"/>
    <mergeCell ref="A2:E2"/>
    <mergeCell ref="R2:W2"/>
  </mergeCells>
  <conditionalFormatting sqref="J1:J1048576">
    <cfRule type="containsText" dxfId="6516" priority="28246" operator="containsText" text="FPFM">
      <formula>NOT(ISERROR(SEARCH("FPFM",J1)))</formula>
    </cfRule>
  </conditionalFormatting>
  <conditionalFormatting sqref="K1 K3:K1048576">
    <cfRule type="containsText" dxfId="6515" priority="28245" operator="containsText" text="FPFM">
      <formula>NOT(ISERROR(SEARCH("FPFM",K1)))</formula>
    </cfRule>
  </conditionalFormatting>
  <conditionalFormatting sqref="B4:B174">
    <cfRule type="containsText" dxfId="6514" priority="3264" stopIfTrue="1" operator="containsText" text="3">
      <formula>NOT(ISERROR(SEARCH("3",B4)))</formula>
    </cfRule>
    <cfRule type="containsText" dxfId="6513" priority="3265" stopIfTrue="1" operator="containsText" text="2">
      <formula>NOT(ISERROR(SEARCH("2",B4)))</formula>
    </cfRule>
    <cfRule type="containsText" dxfId="6512" priority="3266" stopIfTrue="1" operator="containsText" text="1">
      <formula>NOT(ISERROR(SEARCH("1",B4)))</formula>
    </cfRule>
    <cfRule type="containsText" dxfId="6511" priority="3267" stopIfTrue="1" operator="containsText" text="0">
      <formula>NOT(ISERROR(SEARCH("0",B4)))</formula>
    </cfRule>
    <cfRule type="containsText" dxfId="6510" priority="3268" stopIfTrue="1" operator="containsText" text="6">
      <formula>NOT(ISERROR(SEARCH("6",B4)))</formula>
    </cfRule>
  </conditionalFormatting>
  <conditionalFormatting sqref="B4:B174">
    <cfRule type="containsText" dxfId="6509" priority="3234" stopIfTrue="1" operator="containsText" text="7">
      <formula>NOT(ISERROR(SEARCH("7",B4)))</formula>
    </cfRule>
  </conditionalFormatting>
  <conditionalFormatting sqref="C4:C174 K4:K174">
    <cfRule type="expression" dxfId="6508" priority="1609" stopIfTrue="1">
      <formula>B4=3</formula>
    </cfRule>
    <cfRule type="expression" dxfId="6507" priority="1610" stopIfTrue="1">
      <formula>B4=2</formula>
    </cfRule>
    <cfRule type="expression" dxfId="6506" priority="1611" stopIfTrue="1">
      <formula>B4=1</formula>
    </cfRule>
    <cfRule type="expression" dxfId="6505" priority="1612" stopIfTrue="1">
      <formula>B4=0</formula>
    </cfRule>
    <cfRule type="expression" dxfId="6504" priority="1613" stopIfTrue="1">
      <formula>B4=6</formula>
    </cfRule>
  </conditionalFormatting>
  <conditionalFormatting sqref="C4:C174 K4:K174">
    <cfRule type="expression" dxfId="6503" priority="1608" stopIfTrue="1">
      <formula>B4=7</formula>
    </cfRule>
  </conditionalFormatting>
  <conditionalFormatting sqref="I4:I174 P4:R174">
    <cfRule type="containsText" dxfId="6502" priority="1572" stopIfTrue="1" operator="containsText" text="Requested">
      <formula>NOT(ISERROR(SEARCH("Requested",I4)))</formula>
    </cfRule>
    <cfRule type="containsText" dxfId="6501" priority="1573" stopIfTrue="1" operator="containsText" text="Scope &amp; Budget Requested">
      <formula>NOT(ISERROR(SEARCH("Scope &amp; Budget Requested",I4)))</formula>
    </cfRule>
    <cfRule type="containsText" dxfId="6500" priority="1574" stopIfTrue="1" operator="containsText" text="Scope &amp; Budget Review">
      <formula>NOT(ISERROR(SEARCH("Scope &amp; Budget Review",I4)))</formula>
    </cfRule>
    <cfRule type="containsText" dxfId="6499" priority="1575" stopIfTrue="1" operator="containsText" text="Approved Scope &amp; Budget">
      <formula>NOT(ISERROR(SEARCH("Approved Scope &amp; Budget",I4)))</formula>
    </cfRule>
    <cfRule type="containsText" dxfId="6498" priority="1576" stopIfTrue="1" operator="containsText" text="Waiting Design">
      <formula>NOT(ISERROR(SEARCH("Waiting Design",I4)))</formula>
    </cfRule>
    <cfRule type="containsText" dxfId="6497" priority="1577" stopIfTrue="1" operator="containsText" text="In Design">
      <formula>NOT(ISERROR(SEARCH("In Design",I4)))</formula>
    </cfRule>
    <cfRule type="containsText" dxfId="6496" priority="1578" stopIfTrue="1" operator="containsText" text="Design &amp; Estimate Submitted">
      <formula>NOT(ISERROR(SEARCH("Design &amp; Estimate Submitted",I4)))</formula>
    </cfRule>
    <cfRule type="containsText" dxfId="6495" priority="1579" stopIfTrue="1" operator="containsText" text="Approved Design &amp; Estimate">
      <formula>NOT(ISERROR(SEARCH("Approved Design &amp; Estimate",I4)))</formula>
    </cfRule>
    <cfRule type="containsText" dxfId="6494" priority="1580" stopIfTrue="1" operator="containsText" text="Purchasing">
      <formula>NOT(ISERROR(SEARCH("Purchasing",I4)))</formula>
    </cfRule>
    <cfRule type="containsText" dxfId="6493" priority="1581" stopIfTrue="1" operator="containsText" text="In Construction">
      <formula>NOT(ISERROR(SEARCH("In Construction",I4)))</formula>
    </cfRule>
    <cfRule type="containsText" dxfId="6492" priority="1582" stopIfTrue="1" operator="containsText" text="Punch List">
      <formula>NOT(ISERROR(SEARCH("Punch List",I4)))</formula>
    </cfRule>
  </conditionalFormatting>
  <conditionalFormatting sqref="W4:W174">
    <cfRule type="containsText" dxfId="6491" priority="1075" stopIfTrue="1" operator="containsText" text="N/A">
      <formula>NOT(ISERROR(SEARCH("N/A",W4)))</formula>
    </cfRule>
  </conditionalFormatting>
  <conditionalFormatting sqref="S4:V174">
    <cfRule type="cellIs" dxfId="6490" priority="1299" operator="greaterThanOrEqual">
      <formula>300000</formula>
    </cfRule>
    <cfRule type="cellIs" dxfId="6489" priority="1300" operator="greaterThanOrEqual">
      <formula>150000</formula>
    </cfRule>
  </conditionalFormatting>
  <conditionalFormatting sqref="L4:L174 D4:E174">
    <cfRule type="containsText" dxfId="6488" priority="1281" stopIfTrue="1" operator="containsText" text="Approved Scope &amp; Budget FAM">
      <formula>NOT(ISERROR(SEARCH("Approved Scope &amp; Budget FAM",D4)))</formula>
    </cfRule>
    <cfRule type="containsText" dxfId="6487" priority="1282" stopIfTrue="1" operator="containsText" text="Approved Scope &amp; Budget PAM">
      <formula>NOT(ISERROR(SEARCH("Approved Scope &amp; Budget PAM",D4)))</formula>
    </cfRule>
    <cfRule type="containsText" dxfId="6486" priority="1283" stopIfTrue="1" operator="containsText" text="Approved-Design &amp; Estimate FAM">
      <formula>NOT(ISERROR(SEARCH("Approved-Design &amp; Estimate FAM",D4)))</formula>
    </cfRule>
    <cfRule type="containsText" dxfId="6485" priority="1284" stopIfTrue="1" operator="containsText" text="Construction">
      <formula>NOT(ISERROR(SEARCH("Construction",D4)))</formula>
    </cfRule>
    <cfRule type="containsText" dxfId="6484" priority="1285" stopIfTrue="1" operator="containsText" text="Design Estimate Review">
      <formula>NOT(ISERROR(SEARCH("Design Estimate Review",D4)))</formula>
    </cfRule>
    <cfRule type="containsText" dxfId="6483" priority="1286" stopIfTrue="1" operator="containsText" text="In Design">
      <formula>NOT(ISERROR(SEARCH("In Design",D4)))</formula>
    </cfRule>
    <cfRule type="containsText" dxfId="6482" priority="1287" stopIfTrue="1" operator="containsText" text="Project Completed">
      <formula>NOT(ISERROR(SEARCH("Project Completed",D4)))</formula>
    </cfRule>
    <cfRule type="containsText" dxfId="6481" priority="1288" stopIfTrue="1" operator="containsText" text="Project On Hold Design Services">
      <formula>NOT(ISERROR(SEARCH("Project On Hold Design Services",D4)))</formula>
    </cfRule>
    <cfRule type="containsText" dxfId="6480" priority="1289" stopIfTrue="1" operator="containsText" text="Project On Hold FAM">
      <formula>NOT(ISERROR(SEARCH("Project On Hold FAM",D4)))</formula>
    </cfRule>
    <cfRule type="containsText" dxfId="6479" priority="1290" stopIfTrue="1" operator="containsText" text="Project On Hold PAM">
      <formula>NOT(ISERROR(SEARCH("Project On Hold PAM",D4)))</formula>
    </cfRule>
    <cfRule type="containsText" dxfId="6478" priority="1291" stopIfTrue="1" operator="containsText" text="Punch List">
      <formula>NOT(ISERROR(SEARCH("Punch List",D4)))</formula>
    </cfRule>
    <cfRule type="containsText" dxfId="6477" priority="1292" stopIfTrue="1" operator="containsText" text="Rejected Scope &amp; Budget">
      <formula>NOT(ISERROR(SEARCH("Rejected Scope &amp; Budget",D4)))</formula>
    </cfRule>
    <cfRule type="containsText" dxfId="6476" priority="1293" stopIfTrue="1" operator="containsText" text="Requested">
      <formula>NOT(ISERROR(SEARCH("Requested",D4)))</formula>
    </cfRule>
    <cfRule type="containsText" dxfId="6475" priority="1294" stopIfTrue="1" operator="containsText" text="FM Scheduling">
      <formula>NOT(ISERROR(SEARCH("FM Scheduling",D4)))</formula>
    </cfRule>
    <cfRule type="containsText" dxfId="6474" priority="1295" stopIfTrue="1" operator="containsText" text="Scope &amp; Budget Review">
      <formula>NOT(ISERROR(SEARCH("Scope &amp; Budget Review",D4)))</formula>
    </cfRule>
    <cfRule type="containsText" dxfId="6473" priority="1296" stopIfTrue="1" operator="containsText" text="Bidding">
      <formula>NOT(ISERROR(SEARCH("Bidding",D4)))</formula>
    </cfRule>
    <cfRule type="containsText" dxfId="6472" priority="1297" stopIfTrue="1" operator="containsText" text="Scope &amp; Budget Req">
      <formula>NOT(ISERROR(SEARCH("Scope &amp; Budget Req",D4)))</formula>
    </cfRule>
    <cfRule type="containsText" dxfId="6471" priority="1298" stopIfTrue="1" operator="containsText" text="Waiting Design">
      <formula>NOT(ISERROR(SEARCH("Waiting Design",D4)))</formula>
    </cfRule>
  </conditionalFormatting>
  <conditionalFormatting sqref="L4:L174 D4:E174">
    <cfRule type="containsText" dxfId="6470" priority="1268" stopIfTrue="1" operator="containsText" text="Approved-Design &amp; Estimate PAM">
      <formula>NOT(ISERROR(SEARCH("Approved-Design &amp; Estimate PAM",D4)))</formula>
    </cfRule>
    <cfRule type="containsText" dxfId="6469" priority="1269" stopIfTrue="1" operator="containsText" text="Rejected-Design &amp; Estimate PAM">
      <formula>NOT(ISERROR(SEARCH("Rejected-Design &amp; Estimate PAM",D4)))</formula>
    </cfRule>
  </conditionalFormatting>
  <conditionalFormatting sqref="D4:E174">
    <cfRule type="cellIs" dxfId="6468" priority="1162" stopIfTrue="1" operator="equal">
      <formula>"Scope &amp; Budget Requested"</formula>
    </cfRule>
  </conditionalFormatting>
  <conditionalFormatting sqref="W4:W174">
    <cfRule type="notContainsBlanks" dxfId="6467" priority="1266" stopIfTrue="1">
      <formula>LEN(TRIM(W4))&gt;0</formula>
    </cfRule>
  </conditionalFormatting>
  <conditionalFormatting sqref="A4:A174">
    <cfRule type="cellIs" dxfId="6466" priority="1261" operator="equal">
      <formula>"BA"</formula>
    </cfRule>
    <cfRule type="cellIs" dxfId="6465" priority="1262" operator="equal">
      <formula>"SA"</formula>
    </cfRule>
    <cfRule type="cellIs" dxfId="6464" priority="1263" operator="equal">
      <formula>"IF"</formula>
    </cfRule>
    <cfRule type="cellIs" dxfId="6463" priority="1264" operator="equal">
      <formula>"AA"</formula>
    </cfRule>
  </conditionalFormatting>
  <conditionalFormatting sqref="G4:G174 N4:N174">
    <cfRule type="containsText" dxfId="6462" priority="1248" stopIfTrue="1" operator="containsText" text="Health Services">
      <formula>NOT(ISERROR(SEARCH("Health Services",G4)))</formula>
    </cfRule>
    <cfRule type="containsText" dxfId="6461" priority="1249" stopIfTrue="1" operator="containsText" text="Venture">
      <formula>NOT(ISERROR(SEARCH("Venture",G4)))</formula>
    </cfRule>
    <cfRule type="containsText" dxfId="6460" priority="1250" stopIfTrue="1" operator="containsText" text="Counseling Center">
      <formula>NOT(ISERROR(SEARCH("Counseling Center",G4)))</formula>
    </cfRule>
    <cfRule type="containsText" dxfId="6459" priority="1251" stopIfTrue="1" operator="containsText" text="University Center">
      <formula>NOT(ISERROR(SEARCH("University Center",G4)))</formula>
    </cfRule>
    <cfRule type="containsText" dxfId="6458" priority="1252" stopIfTrue="1" operator="containsText" text="Dean of Students">
      <formula>NOT(ISERROR(SEARCH("Dean of Students",G4)))</formula>
    </cfRule>
    <cfRule type="containsText" dxfId="6457" priority="1253" stopIfTrue="1" operator="containsText" text="Housing and Residence Life">
      <formula>NOT(ISERROR(SEARCH("Housing and Residence Life",G4)))</formula>
    </cfRule>
    <cfRule type="containsText" dxfId="6456" priority="1254" stopIfTrue="1" operator="containsText" text="Belk Gym">
      <formula>NOT(ISERROR(SEARCH("Belk Gym",G4)))</formula>
    </cfRule>
    <cfRule type="containsText" dxfId="6455" priority="1255" stopIfTrue="1" operator="containsText" text="Recreational Facilities">
      <formula>NOT(ISERROR(SEARCH("Recreational Facilities",G4)))</formula>
    </cfRule>
    <cfRule type="containsText" dxfId="6454" priority="1256" stopIfTrue="1" operator="containsText" text="Business Affairs VC">
      <formula>NOT(ISERROR(SEARCH("Business Affairs VC",G4)))</formula>
    </cfRule>
    <cfRule type="containsText" dxfId="6453" priority="1257" stopIfTrue="1" operator="containsText" text="Business Services AVC">
      <formula>NOT(ISERROR(SEARCH("Business Services AVC",G4)))</formula>
    </cfRule>
    <cfRule type="containsText" dxfId="6452" priority="1258" stopIfTrue="1" operator="containsText" text="Dining">
      <formula>NOT(ISERROR(SEARCH("Dining",G4)))</formula>
    </cfRule>
    <cfRule type="containsText" dxfId="6451" priority="1259" stopIfTrue="1" operator="containsText" text="Auxillary Operations">
      <formula>NOT(ISERROR(SEARCH("Auxillary Operations",G4)))</formula>
    </cfRule>
    <cfRule type="containsText" dxfId="6450" priority="1260" stopIfTrue="1" operator="containsText" text="Capital Improvements">
      <formula>NOT(ISERROR(SEARCH("Capital Improvements",G4)))</formula>
    </cfRule>
  </conditionalFormatting>
  <conditionalFormatting sqref="G4:G174 N4:N174">
    <cfRule type="containsText" dxfId="6449" priority="1245" stopIfTrue="1" operator="containsText" text="Parking &amp; Transportation Services">
      <formula>NOT(ISERROR(SEARCH("Parking &amp; Transportation Services",G4)))</formula>
    </cfRule>
    <cfRule type="containsText" dxfId="6448" priority="1246" stopIfTrue="1" operator="containsText" text="Auxiliary Operations">
      <formula>NOT(ISERROR(SEARCH("Auxiliary Operations",G4)))</formula>
    </cfRule>
    <cfRule type="containsText" dxfId="6447" priority="1247" stopIfTrue="1" operator="containsText" text="Recreational Services">
      <formula>NOT(ISERROR(SEARCH("Recreational Services",G4)))</formula>
    </cfRule>
  </conditionalFormatting>
  <conditionalFormatting sqref="G4:G174">
    <cfRule type="cellIs" dxfId="6446" priority="1242" stopIfTrue="1" operator="equal">
      <formula>"Student Activity Center"</formula>
    </cfRule>
    <cfRule type="cellIs" dxfId="6445" priority="1243" stopIfTrue="1" operator="equal">
      <formula>"Student Union"</formula>
    </cfRule>
    <cfRule type="cellIs" dxfId="6444" priority="1244" stopIfTrue="1" operator="equal">
      <formula>"Mail Services"</formula>
    </cfRule>
  </conditionalFormatting>
  <printOptions horizontalCentered="1"/>
  <pageMargins left="0" right="0" top="0.28000000000000003" bottom="0.44" header="0.17" footer="0.18"/>
  <pageSetup scale="47"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39257" stopIfTrue="1" operator="endsWith" id="{543307DE-8351-4EB5-900D-FE71926D8F38}">
            <xm:f>RIGHT(M1,1)="D"</xm:f>
            <x14:dxf>
              <fill>
                <patternFill>
                  <bgColor rgb="FF99CCFF"/>
                </patternFill>
              </fill>
            </x14:dxf>
          </x14:cfRule>
          <xm:sqref>P1 M2 Q3 P4:P174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0FC9-8178-4846-964A-38ACD433432A}">
  <dimension ref="A2:XEY77"/>
  <sheetViews>
    <sheetView topLeftCell="A73" zoomScale="80" zoomScaleNormal="80" zoomScaleSheetLayoutView="30" workbookViewId="0">
      <selection activeCell="A2" sqref="A2:W2"/>
    </sheetView>
  </sheetViews>
  <sheetFormatPr defaultRowHeight="12.75" x14ac:dyDescent="0.2"/>
  <cols>
    <col min="2" max="2" width="4.5703125" customWidth="1"/>
    <col min="4" max="4" width="12.140625" customWidth="1"/>
    <col min="6" max="6" width="12.140625" customWidth="1"/>
    <col min="7" max="7" width="10.7109375" customWidth="1"/>
    <col min="8" max="8" width="12.85546875" customWidth="1"/>
    <col min="9" max="9" width="13.140625" customWidth="1"/>
    <col min="10" max="10" width="14.85546875" bestFit="1" customWidth="1"/>
    <col min="11" max="11" width="34" customWidth="1"/>
    <col min="12" max="12" width="11.85546875" customWidth="1"/>
    <col min="13" max="14" width="0" hidden="1" customWidth="1"/>
    <col min="15" max="17" width="13" bestFit="1" customWidth="1"/>
    <col min="18" max="18" width="24.42578125" customWidth="1"/>
    <col min="19" max="19" width="14.28515625" customWidth="1"/>
    <col min="20" max="20" width="14.85546875" bestFit="1" customWidth="1"/>
    <col min="21" max="21" width="18.140625" customWidth="1"/>
    <col min="22" max="22" width="14.85546875" customWidth="1"/>
    <col min="23" max="23" width="53" customWidth="1"/>
  </cols>
  <sheetData>
    <row r="2" spans="1:16379" ht="21" thickBot="1" x14ac:dyDescent="0.25">
      <c r="A2" s="110" t="s">
        <v>850</v>
      </c>
      <c r="B2" s="110"/>
      <c r="C2" s="110"/>
      <c r="D2" s="110"/>
      <c r="E2" s="110"/>
      <c r="F2" s="110"/>
      <c r="G2" s="110"/>
      <c r="H2" s="110"/>
      <c r="I2" s="110"/>
      <c r="J2" s="110"/>
      <c r="K2" s="110"/>
      <c r="L2" s="110"/>
      <c r="M2" s="110"/>
      <c r="N2" s="110"/>
      <c r="O2" s="110"/>
      <c r="P2" s="110"/>
      <c r="Q2" s="110"/>
      <c r="R2" s="110"/>
      <c r="S2" s="110"/>
      <c r="T2" s="110"/>
      <c r="U2" s="110"/>
      <c r="V2" s="110"/>
      <c r="W2" s="110"/>
    </row>
    <row r="3" spans="1:16379" s="37" customFormat="1" ht="84" thickBot="1" x14ac:dyDescent="0.25">
      <c r="A3" s="50" t="s">
        <v>485</v>
      </c>
      <c r="B3" s="50" t="s">
        <v>0</v>
      </c>
      <c r="C3" s="51" t="s">
        <v>1</v>
      </c>
      <c r="D3" s="51" t="s">
        <v>3</v>
      </c>
      <c r="E3" s="51" t="s">
        <v>484</v>
      </c>
      <c r="F3" s="51"/>
      <c r="G3" s="51" t="s">
        <v>16</v>
      </c>
      <c r="H3" s="51"/>
      <c r="I3" s="51" t="s">
        <v>4</v>
      </c>
      <c r="J3" s="51" t="s">
        <v>15</v>
      </c>
      <c r="K3" s="51" t="s">
        <v>5</v>
      </c>
      <c r="L3" s="51" t="s">
        <v>6</v>
      </c>
      <c r="M3" s="51"/>
      <c r="N3" s="51"/>
      <c r="O3" s="51" t="s">
        <v>7</v>
      </c>
      <c r="P3" s="51" t="s">
        <v>12</v>
      </c>
      <c r="Q3" s="51" t="s">
        <v>8</v>
      </c>
      <c r="R3" s="51" t="s">
        <v>9</v>
      </c>
      <c r="S3" s="52" t="s">
        <v>18</v>
      </c>
      <c r="T3" s="52" t="s">
        <v>575</v>
      </c>
      <c r="U3" s="52" t="s">
        <v>11</v>
      </c>
      <c r="V3" s="52"/>
      <c r="W3" s="53" t="s">
        <v>13</v>
      </c>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row>
    <row r="4" spans="1:16379" ht="64.5" thickBot="1" x14ac:dyDescent="0.25">
      <c r="A4" s="54" t="s">
        <v>486</v>
      </c>
      <c r="B4" s="55">
        <v>1</v>
      </c>
      <c r="C4" s="56" t="s">
        <v>189</v>
      </c>
      <c r="D4" s="56" t="s">
        <v>17</v>
      </c>
      <c r="E4" s="56" t="s">
        <v>441</v>
      </c>
      <c r="F4" s="56" t="s">
        <v>20</v>
      </c>
      <c r="G4" s="56" t="s">
        <v>21</v>
      </c>
      <c r="H4" s="56" t="s">
        <v>190</v>
      </c>
      <c r="I4" s="35" t="s">
        <v>191</v>
      </c>
      <c r="J4" s="39" t="s">
        <v>192</v>
      </c>
      <c r="K4" s="56" t="s">
        <v>490</v>
      </c>
      <c r="L4" s="57">
        <v>43378.632349537038</v>
      </c>
      <c r="M4" s="56" t="s">
        <v>74</v>
      </c>
      <c r="N4" s="56"/>
      <c r="O4" s="56" t="s">
        <v>188</v>
      </c>
      <c r="P4" s="56" t="s">
        <v>168</v>
      </c>
      <c r="Q4" s="56" t="s">
        <v>235</v>
      </c>
      <c r="R4" s="56" t="s">
        <v>168</v>
      </c>
      <c r="S4" s="58">
        <v>315000</v>
      </c>
      <c r="T4" s="58">
        <v>419880</v>
      </c>
      <c r="U4" s="58">
        <v>401514.27</v>
      </c>
      <c r="V4" s="57">
        <v>43515</v>
      </c>
      <c r="W4" s="56" t="s">
        <v>654</v>
      </c>
    </row>
    <row r="5" spans="1:16379" ht="77.25" thickBot="1" x14ac:dyDescent="0.25">
      <c r="A5" s="54" t="s">
        <v>486</v>
      </c>
      <c r="B5" s="59">
        <v>0</v>
      </c>
      <c r="C5" s="59" t="s">
        <v>703</v>
      </c>
      <c r="D5" s="60" t="s">
        <v>32</v>
      </c>
      <c r="E5" s="60" t="s">
        <v>441</v>
      </c>
      <c r="F5" s="61"/>
      <c r="G5" s="60" t="s">
        <v>106</v>
      </c>
      <c r="H5" s="61"/>
      <c r="I5" s="35" t="s">
        <v>108</v>
      </c>
      <c r="J5" s="39" t="s">
        <v>704</v>
      </c>
      <c r="K5" s="62" t="s">
        <v>705</v>
      </c>
      <c r="L5" s="63">
        <v>44011.601504629631</v>
      </c>
      <c r="M5" s="60" t="s">
        <v>706</v>
      </c>
      <c r="N5" s="60" t="s">
        <v>489</v>
      </c>
      <c r="O5" s="60" t="s">
        <v>143</v>
      </c>
      <c r="P5" s="60" t="s">
        <v>77</v>
      </c>
      <c r="Q5" s="61"/>
      <c r="R5" s="61"/>
      <c r="S5" s="64">
        <v>0</v>
      </c>
      <c r="T5" s="64">
        <v>0</v>
      </c>
      <c r="U5" s="64">
        <v>0</v>
      </c>
      <c r="V5" s="57">
        <v>43945</v>
      </c>
      <c r="W5" s="56" t="s">
        <v>797</v>
      </c>
    </row>
    <row r="6" spans="1:16379" ht="102.75" thickBot="1" x14ac:dyDescent="0.25">
      <c r="A6" s="54" t="s">
        <v>486</v>
      </c>
      <c r="B6" s="59">
        <v>1</v>
      </c>
      <c r="C6" s="59" t="s">
        <v>288</v>
      </c>
      <c r="D6" s="60" t="s">
        <v>17</v>
      </c>
      <c r="E6" s="60" t="s">
        <v>441</v>
      </c>
      <c r="F6" s="61"/>
      <c r="G6" s="60" t="s">
        <v>21</v>
      </c>
      <c r="H6" s="61"/>
      <c r="I6" s="35" t="s">
        <v>237</v>
      </c>
      <c r="J6" s="39" t="s">
        <v>296</v>
      </c>
      <c r="K6" s="62" t="s">
        <v>289</v>
      </c>
      <c r="L6" s="63">
        <v>43691.678935185184</v>
      </c>
      <c r="M6" s="60" t="s">
        <v>297</v>
      </c>
      <c r="N6" s="60" t="s">
        <v>92</v>
      </c>
      <c r="O6" s="60" t="s">
        <v>290</v>
      </c>
      <c r="P6" s="60" t="s">
        <v>188</v>
      </c>
      <c r="Q6" s="61"/>
      <c r="R6" s="61"/>
      <c r="S6" s="64">
        <v>27589</v>
      </c>
      <c r="T6" s="64">
        <v>80000</v>
      </c>
      <c r="U6" s="64">
        <v>62292.54</v>
      </c>
      <c r="V6" s="57">
        <v>43896</v>
      </c>
      <c r="W6" s="56" t="s">
        <v>724</v>
      </c>
    </row>
    <row r="7" spans="1:16379" ht="77.25" thickBot="1" x14ac:dyDescent="0.25">
      <c r="A7" s="54" t="s">
        <v>486</v>
      </c>
      <c r="B7" s="59">
        <v>0</v>
      </c>
      <c r="C7" s="59" t="s">
        <v>683</v>
      </c>
      <c r="D7" s="60" t="s">
        <v>17</v>
      </c>
      <c r="E7" s="60" t="s">
        <v>441</v>
      </c>
      <c r="F7" s="61"/>
      <c r="G7" s="60" t="s">
        <v>684</v>
      </c>
      <c r="H7" s="61"/>
      <c r="I7" s="35" t="s">
        <v>685</v>
      </c>
      <c r="J7" s="39" t="s">
        <v>686</v>
      </c>
      <c r="K7" s="62" t="s">
        <v>687</v>
      </c>
      <c r="L7" s="63">
        <v>44007.383032407408</v>
      </c>
      <c r="M7" s="60" t="s">
        <v>690</v>
      </c>
      <c r="N7" s="60" t="s">
        <v>489</v>
      </c>
      <c r="O7" s="60" t="s">
        <v>688</v>
      </c>
      <c r="P7" s="60" t="s">
        <v>689</v>
      </c>
      <c r="Q7" s="61"/>
      <c r="R7" s="61"/>
      <c r="S7" s="64">
        <v>9000</v>
      </c>
      <c r="T7" s="64">
        <v>9000</v>
      </c>
      <c r="U7" s="64">
        <v>0</v>
      </c>
      <c r="V7" s="57">
        <v>43889</v>
      </c>
      <c r="W7" s="56" t="s">
        <v>722</v>
      </c>
    </row>
    <row r="8" spans="1:16379" ht="90" thickBot="1" x14ac:dyDescent="0.25">
      <c r="A8" s="54" t="s">
        <v>486</v>
      </c>
      <c r="B8" s="59">
        <v>0</v>
      </c>
      <c r="C8" s="59" t="s">
        <v>691</v>
      </c>
      <c r="D8" s="60" t="s">
        <v>17</v>
      </c>
      <c r="E8" s="60" t="s">
        <v>441</v>
      </c>
      <c r="F8" s="61"/>
      <c r="G8" s="60" t="s">
        <v>684</v>
      </c>
      <c r="H8" s="61"/>
      <c r="I8" s="35" t="s">
        <v>53</v>
      </c>
      <c r="J8" s="39" t="s">
        <v>692</v>
      </c>
      <c r="K8" s="62" t="s">
        <v>693</v>
      </c>
      <c r="L8" s="63">
        <v>44007.383148148147</v>
      </c>
      <c r="M8" s="60" t="s">
        <v>694</v>
      </c>
      <c r="N8" s="60" t="s">
        <v>489</v>
      </c>
      <c r="O8" s="60" t="s">
        <v>688</v>
      </c>
      <c r="P8" s="60" t="s">
        <v>689</v>
      </c>
      <c r="Q8" s="61"/>
      <c r="R8" s="61"/>
      <c r="S8" s="64">
        <v>9000</v>
      </c>
      <c r="T8" s="64">
        <v>9000</v>
      </c>
      <c r="U8" s="64">
        <v>0</v>
      </c>
      <c r="V8" s="57">
        <v>43693</v>
      </c>
      <c r="W8" s="56" t="s">
        <v>720</v>
      </c>
    </row>
    <row r="9" spans="1:16379" ht="64.5" thickBot="1" x14ac:dyDescent="0.25">
      <c r="A9" s="54" t="s">
        <v>486</v>
      </c>
      <c r="B9" s="59">
        <v>0</v>
      </c>
      <c r="C9" s="59" t="s">
        <v>695</v>
      </c>
      <c r="D9" s="60" t="s">
        <v>17</v>
      </c>
      <c r="E9" s="60" t="s">
        <v>441</v>
      </c>
      <c r="F9" s="61"/>
      <c r="G9" s="60" t="s">
        <v>684</v>
      </c>
      <c r="H9" s="61"/>
      <c r="I9" s="35" t="s">
        <v>156</v>
      </c>
      <c r="J9" s="39" t="s">
        <v>696</v>
      </c>
      <c r="K9" s="62" t="s">
        <v>697</v>
      </c>
      <c r="L9" s="63">
        <v>44007.383287037039</v>
      </c>
      <c r="M9" s="60" t="s">
        <v>698</v>
      </c>
      <c r="N9" s="60" t="s">
        <v>489</v>
      </c>
      <c r="O9" s="60" t="s">
        <v>688</v>
      </c>
      <c r="P9" s="60" t="s">
        <v>689</v>
      </c>
      <c r="Q9" s="61"/>
      <c r="R9" s="61"/>
      <c r="S9" s="64">
        <v>9000</v>
      </c>
      <c r="T9" s="64">
        <v>9000</v>
      </c>
      <c r="U9" s="64">
        <v>0</v>
      </c>
      <c r="V9" s="57">
        <v>43889</v>
      </c>
      <c r="W9" s="56" t="s">
        <v>765</v>
      </c>
    </row>
    <row r="10" spans="1:16379" ht="90" thickBot="1" x14ac:dyDescent="0.25">
      <c r="A10" s="54" t="s">
        <v>486</v>
      </c>
      <c r="B10" s="59">
        <v>0</v>
      </c>
      <c r="C10" s="59" t="s">
        <v>699</v>
      </c>
      <c r="D10" s="60" t="s">
        <v>17</v>
      </c>
      <c r="E10" s="60" t="s">
        <v>441</v>
      </c>
      <c r="F10" s="61"/>
      <c r="G10" s="60" t="s">
        <v>684</v>
      </c>
      <c r="H10" s="61"/>
      <c r="I10" s="35" t="s">
        <v>29</v>
      </c>
      <c r="J10" s="39" t="s">
        <v>700</v>
      </c>
      <c r="K10" s="62" t="s">
        <v>701</v>
      </c>
      <c r="L10" s="63">
        <v>44007.384062500001</v>
      </c>
      <c r="M10" s="60" t="s">
        <v>702</v>
      </c>
      <c r="N10" s="60" t="s">
        <v>489</v>
      </c>
      <c r="O10" s="60" t="s">
        <v>688</v>
      </c>
      <c r="P10" s="60" t="s">
        <v>689</v>
      </c>
      <c r="Q10" s="61"/>
      <c r="R10" s="61"/>
      <c r="S10" s="64">
        <v>9000</v>
      </c>
      <c r="T10" s="64">
        <v>9000</v>
      </c>
      <c r="U10" s="64">
        <v>0</v>
      </c>
      <c r="V10" s="57">
        <v>43924</v>
      </c>
      <c r="W10" s="56" t="s">
        <v>803</v>
      </c>
    </row>
    <row r="11" spans="1:16379" ht="64.5" thickBot="1" x14ac:dyDescent="0.25">
      <c r="A11" s="54" t="s">
        <v>486</v>
      </c>
      <c r="B11" s="59">
        <v>0</v>
      </c>
      <c r="C11" s="59" t="s">
        <v>787</v>
      </c>
      <c r="D11" s="60" t="s">
        <v>17</v>
      </c>
      <c r="E11" s="60" t="s">
        <v>441</v>
      </c>
      <c r="F11" s="61"/>
      <c r="G11" s="60" t="s">
        <v>21</v>
      </c>
      <c r="H11" s="61"/>
      <c r="I11" s="35" t="s">
        <v>171</v>
      </c>
      <c r="J11" s="39" t="s">
        <v>788</v>
      </c>
      <c r="K11" s="62" t="s">
        <v>789</v>
      </c>
      <c r="L11" s="63">
        <v>44028.485486111109</v>
      </c>
      <c r="M11" s="60" t="s">
        <v>790</v>
      </c>
      <c r="N11" s="60" t="s">
        <v>489</v>
      </c>
      <c r="O11" s="60" t="s">
        <v>290</v>
      </c>
      <c r="P11" s="60" t="s">
        <v>188</v>
      </c>
      <c r="Q11" s="61"/>
      <c r="R11" s="61"/>
      <c r="S11" s="64">
        <v>5100</v>
      </c>
      <c r="T11" s="64">
        <v>5100</v>
      </c>
      <c r="U11" s="64">
        <v>0</v>
      </c>
      <c r="V11" s="57">
        <v>44073</v>
      </c>
      <c r="W11" s="56" t="s">
        <v>751</v>
      </c>
    </row>
    <row r="12" spans="1:16379" s="36" customFormat="1" ht="51.75" thickBot="1" x14ac:dyDescent="0.25">
      <c r="A12" s="54" t="s">
        <v>486</v>
      </c>
      <c r="B12" s="55">
        <v>1</v>
      </c>
      <c r="C12" s="56" t="s">
        <v>610</v>
      </c>
      <c r="D12" s="56" t="s">
        <v>17</v>
      </c>
      <c r="E12" s="56" t="s">
        <v>441</v>
      </c>
      <c r="F12" s="61"/>
      <c r="G12" s="56" t="s">
        <v>21</v>
      </c>
      <c r="H12" s="61"/>
      <c r="I12" s="35" t="s">
        <v>663</v>
      </c>
      <c r="J12" s="39" t="s">
        <v>611</v>
      </c>
      <c r="K12" s="56" t="s">
        <v>612</v>
      </c>
      <c r="L12" s="57">
        <v>43906.362025462964</v>
      </c>
      <c r="M12" s="56" t="s">
        <v>613</v>
      </c>
      <c r="N12" s="56" t="s">
        <v>22</v>
      </c>
      <c r="O12" s="56" t="s">
        <v>290</v>
      </c>
      <c r="P12" s="61"/>
      <c r="Q12" s="56" t="s">
        <v>188</v>
      </c>
      <c r="R12" s="61"/>
      <c r="S12" s="61"/>
      <c r="T12" s="58">
        <v>53382</v>
      </c>
      <c r="U12" s="58">
        <v>60882</v>
      </c>
      <c r="V12" s="65"/>
      <c r="W12" s="62"/>
      <c r="X12" s="48"/>
    </row>
    <row r="13" spans="1:16379" s="36" customFormat="1" ht="51.75" thickBot="1" x14ac:dyDescent="0.25">
      <c r="A13" s="54" t="s">
        <v>486</v>
      </c>
      <c r="B13" s="55">
        <v>0</v>
      </c>
      <c r="C13" s="56" t="s">
        <v>293</v>
      </c>
      <c r="D13" s="56" t="s">
        <v>17</v>
      </c>
      <c r="E13" s="56" t="s">
        <v>441</v>
      </c>
      <c r="F13" s="61"/>
      <c r="G13" s="56" t="s">
        <v>21</v>
      </c>
      <c r="H13" s="61"/>
      <c r="I13" s="35" t="s">
        <v>53</v>
      </c>
      <c r="J13" s="39" t="s">
        <v>300</v>
      </c>
      <c r="K13" s="56" t="s">
        <v>294</v>
      </c>
      <c r="L13" s="57">
        <v>43692.539421296293</v>
      </c>
      <c r="M13" s="56" t="s">
        <v>301</v>
      </c>
      <c r="N13" s="56" t="s">
        <v>92</v>
      </c>
      <c r="O13" s="56" t="s">
        <v>290</v>
      </c>
      <c r="P13" s="61"/>
      <c r="Q13" s="56" t="s">
        <v>188</v>
      </c>
      <c r="R13" s="61"/>
      <c r="S13" s="61"/>
      <c r="T13" s="58">
        <v>17171</v>
      </c>
      <c r="U13" s="58">
        <v>17171</v>
      </c>
      <c r="V13" s="65"/>
      <c r="W13" s="62" t="s">
        <v>851</v>
      </c>
      <c r="X13" s="48"/>
    </row>
    <row r="14" spans="1:16379" ht="90" thickBot="1" x14ac:dyDescent="0.25">
      <c r="A14" s="54" t="s">
        <v>486</v>
      </c>
      <c r="B14" s="55">
        <v>1</v>
      </c>
      <c r="C14" s="56" t="s">
        <v>288</v>
      </c>
      <c r="D14" s="56" t="s">
        <v>17</v>
      </c>
      <c r="E14" s="56" t="s">
        <v>441</v>
      </c>
      <c r="F14" s="61"/>
      <c r="G14" s="56" t="s">
        <v>21</v>
      </c>
      <c r="H14" s="61"/>
      <c r="I14" s="35" t="s">
        <v>237</v>
      </c>
      <c r="J14" s="39" t="s">
        <v>296</v>
      </c>
      <c r="K14" s="56" t="s">
        <v>289</v>
      </c>
      <c r="L14" s="57">
        <v>43691.678935185184</v>
      </c>
      <c r="M14" s="56" t="s">
        <v>297</v>
      </c>
      <c r="N14" s="56" t="s">
        <v>92</v>
      </c>
      <c r="O14" s="56" t="s">
        <v>290</v>
      </c>
      <c r="P14" s="61"/>
      <c r="Q14" s="56" t="s">
        <v>188</v>
      </c>
      <c r="R14" s="56" t="s">
        <v>92</v>
      </c>
      <c r="S14" s="61"/>
      <c r="T14" s="58">
        <v>27589</v>
      </c>
      <c r="U14" s="58">
        <v>80000</v>
      </c>
      <c r="V14" s="65"/>
      <c r="W14" s="65"/>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pans="1:16379" ht="90" thickBot="1" x14ac:dyDescent="0.25">
      <c r="A15" s="54" t="s">
        <v>486</v>
      </c>
      <c r="B15" s="55">
        <v>1</v>
      </c>
      <c r="C15" s="56" t="s">
        <v>664</v>
      </c>
      <c r="D15" s="56" t="s">
        <v>17</v>
      </c>
      <c r="E15" s="56" t="s">
        <v>441</v>
      </c>
      <c r="F15" s="61"/>
      <c r="G15" s="56" t="s">
        <v>21</v>
      </c>
      <c r="H15" s="61"/>
      <c r="I15" s="35" t="s">
        <v>508</v>
      </c>
      <c r="J15" s="39" t="s">
        <v>665</v>
      </c>
      <c r="K15" s="56" t="s">
        <v>666</v>
      </c>
      <c r="L15" s="57">
        <v>43930.466979166667</v>
      </c>
      <c r="M15" s="56" t="s">
        <v>667</v>
      </c>
      <c r="N15" s="56" t="s">
        <v>64</v>
      </c>
      <c r="O15" s="56" t="s">
        <v>290</v>
      </c>
      <c r="P15" s="61"/>
      <c r="Q15" s="56" t="s">
        <v>188</v>
      </c>
      <c r="R15" s="56" t="s">
        <v>64</v>
      </c>
      <c r="S15" s="61"/>
      <c r="T15" s="58">
        <v>265000</v>
      </c>
      <c r="U15" s="58">
        <v>265000</v>
      </c>
      <c r="V15" s="61"/>
      <c r="W15" s="62" t="s">
        <v>864</v>
      </c>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row>
    <row r="16" spans="1:16379" ht="64.5" thickBot="1" x14ac:dyDescent="0.25">
      <c r="A16" s="54" t="s">
        <v>486</v>
      </c>
      <c r="B16" s="55">
        <v>1</v>
      </c>
      <c r="C16" s="56" t="s">
        <v>291</v>
      </c>
      <c r="D16" s="56" t="s">
        <v>17</v>
      </c>
      <c r="E16" s="56" t="s">
        <v>441</v>
      </c>
      <c r="F16" s="61"/>
      <c r="G16" s="56" t="s">
        <v>21</v>
      </c>
      <c r="H16" s="61"/>
      <c r="I16" s="35" t="s">
        <v>25</v>
      </c>
      <c r="J16" s="39" t="s">
        <v>298</v>
      </c>
      <c r="K16" s="56" t="s">
        <v>292</v>
      </c>
      <c r="L16" s="57">
        <v>43692.491782407407</v>
      </c>
      <c r="M16" s="56" t="s">
        <v>299</v>
      </c>
      <c r="N16" s="56" t="s">
        <v>64</v>
      </c>
      <c r="O16" s="56" t="s">
        <v>290</v>
      </c>
      <c r="P16" s="61"/>
      <c r="Q16" s="56" t="s">
        <v>188</v>
      </c>
      <c r="R16" s="61"/>
      <c r="S16" s="61"/>
      <c r="T16" s="92">
        <v>200000</v>
      </c>
      <c r="U16" s="92">
        <v>209000</v>
      </c>
      <c r="V16" s="61"/>
      <c r="W16" s="62" t="s">
        <v>860</v>
      </c>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row>
    <row r="17" spans="1:16379" ht="64.5" thickBot="1" x14ac:dyDescent="0.25">
      <c r="A17" s="54" t="s">
        <v>486</v>
      </c>
      <c r="B17" s="55">
        <v>1</v>
      </c>
      <c r="C17" s="56" t="s">
        <v>585</v>
      </c>
      <c r="D17" s="56" t="s">
        <v>17</v>
      </c>
      <c r="E17" s="56" t="s">
        <v>441</v>
      </c>
      <c r="F17" s="61"/>
      <c r="G17" s="56" t="s">
        <v>21</v>
      </c>
      <c r="H17" s="61"/>
      <c r="I17" s="35" t="s">
        <v>31</v>
      </c>
      <c r="J17" s="39" t="s">
        <v>586</v>
      </c>
      <c r="K17" s="56" t="s">
        <v>659</v>
      </c>
      <c r="L17" s="57">
        <v>43906.350451388884</v>
      </c>
      <c r="M17" s="56" t="s">
        <v>587</v>
      </c>
      <c r="N17" s="56" t="s">
        <v>64</v>
      </c>
      <c r="O17" s="56" t="s">
        <v>290</v>
      </c>
      <c r="P17" s="61"/>
      <c r="Q17" s="56" t="s">
        <v>188</v>
      </c>
      <c r="R17" s="61"/>
      <c r="S17" s="61"/>
      <c r="T17" s="92">
        <v>268293.64</v>
      </c>
      <c r="U17" s="92">
        <v>268293.64</v>
      </c>
      <c r="V17" s="61"/>
      <c r="W17" s="62" t="s">
        <v>873</v>
      </c>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row>
    <row r="18" spans="1:16379" ht="77.25" thickBot="1" x14ac:dyDescent="0.25">
      <c r="A18" s="54" t="s">
        <v>486</v>
      </c>
      <c r="B18" s="55">
        <v>1</v>
      </c>
      <c r="C18" s="56" t="s">
        <v>309</v>
      </c>
      <c r="D18" s="56" t="s">
        <v>17</v>
      </c>
      <c r="E18" s="56" t="s">
        <v>441</v>
      </c>
      <c r="F18" s="61"/>
      <c r="G18" s="56" t="s">
        <v>86</v>
      </c>
      <c r="H18" s="61"/>
      <c r="I18" s="35" t="s">
        <v>31</v>
      </c>
      <c r="J18" s="39" t="s">
        <v>336</v>
      </c>
      <c r="K18" s="56" t="s">
        <v>310</v>
      </c>
      <c r="L18" s="57">
        <v>43704.730810185181</v>
      </c>
      <c r="M18" s="56" t="s">
        <v>337</v>
      </c>
      <c r="N18" s="56" t="s">
        <v>90</v>
      </c>
      <c r="O18" s="56" t="s">
        <v>83</v>
      </c>
      <c r="P18" s="61"/>
      <c r="Q18" s="56" t="s">
        <v>87</v>
      </c>
      <c r="R18" s="61"/>
      <c r="S18" s="61"/>
      <c r="T18" s="92">
        <v>8200</v>
      </c>
      <c r="U18" s="92">
        <v>17400</v>
      </c>
      <c r="V18" s="61"/>
      <c r="W18" s="62" t="s">
        <v>872</v>
      </c>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row>
    <row r="19" spans="1:16379" ht="51.75" thickBot="1" x14ac:dyDescent="0.25">
      <c r="A19" s="56" t="s">
        <v>486</v>
      </c>
      <c r="B19" s="55">
        <v>0</v>
      </c>
      <c r="C19" s="56" t="s">
        <v>293</v>
      </c>
      <c r="D19" s="56" t="s">
        <v>17</v>
      </c>
      <c r="E19" s="56" t="s">
        <v>441</v>
      </c>
      <c r="F19" s="61"/>
      <c r="G19" s="56" t="s">
        <v>21</v>
      </c>
      <c r="H19" s="61"/>
      <c r="I19" s="35" t="s">
        <v>53</v>
      </c>
      <c r="J19" s="39" t="s">
        <v>300</v>
      </c>
      <c r="K19" s="56" t="s">
        <v>294</v>
      </c>
      <c r="L19" s="57">
        <v>43692.539421296293</v>
      </c>
      <c r="M19" s="56" t="s">
        <v>301</v>
      </c>
      <c r="N19" s="56" t="s">
        <v>92</v>
      </c>
      <c r="O19" s="56" t="s">
        <v>290</v>
      </c>
      <c r="P19" s="61"/>
      <c r="Q19" s="56" t="s">
        <v>188</v>
      </c>
      <c r="R19" s="61"/>
      <c r="S19" s="61"/>
      <c r="T19" s="92">
        <v>17171</v>
      </c>
      <c r="U19" s="92">
        <v>17171</v>
      </c>
      <c r="V19" s="61"/>
      <c r="W19" s="62" t="s">
        <v>863</v>
      </c>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row>
    <row r="20" spans="1:16379" ht="90" thickBot="1" x14ac:dyDescent="0.25">
      <c r="A20" s="56" t="s">
        <v>486</v>
      </c>
      <c r="B20" s="55">
        <v>1</v>
      </c>
      <c r="C20" s="56" t="s">
        <v>288</v>
      </c>
      <c r="D20" s="56" t="s">
        <v>17</v>
      </c>
      <c r="E20" s="56" t="s">
        <v>441</v>
      </c>
      <c r="F20" s="61"/>
      <c r="G20" s="56" t="s">
        <v>21</v>
      </c>
      <c r="H20" s="61"/>
      <c r="I20" s="35" t="s">
        <v>237</v>
      </c>
      <c r="J20" s="39" t="s">
        <v>296</v>
      </c>
      <c r="K20" s="56" t="s">
        <v>289</v>
      </c>
      <c r="L20" s="57">
        <v>43691.678935185184</v>
      </c>
      <c r="M20" s="56" t="s">
        <v>297</v>
      </c>
      <c r="N20" s="56" t="s">
        <v>92</v>
      </c>
      <c r="O20" s="56" t="s">
        <v>290</v>
      </c>
      <c r="P20" s="61"/>
      <c r="Q20" s="56" t="s">
        <v>188</v>
      </c>
      <c r="R20" s="61"/>
      <c r="S20" s="61"/>
      <c r="T20" s="92">
        <v>27589</v>
      </c>
      <c r="U20" s="92">
        <v>80000</v>
      </c>
      <c r="V20" s="61"/>
      <c r="W20" s="62" t="s">
        <v>863</v>
      </c>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row>
    <row r="21" spans="1:16379" ht="51.75" thickBot="1" x14ac:dyDescent="0.25">
      <c r="A21" s="56" t="s">
        <v>486</v>
      </c>
      <c r="B21" s="55">
        <v>1</v>
      </c>
      <c r="C21" s="56" t="s">
        <v>253</v>
      </c>
      <c r="D21" s="56" t="s">
        <v>17</v>
      </c>
      <c r="E21" s="56" t="s">
        <v>441</v>
      </c>
      <c r="F21" s="56" t="s">
        <v>20</v>
      </c>
      <c r="G21" s="56" t="s">
        <v>21</v>
      </c>
      <c r="H21" s="56" t="s">
        <v>236</v>
      </c>
      <c r="I21" s="35" t="s">
        <v>237</v>
      </c>
      <c r="J21" s="39" t="s">
        <v>655</v>
      </c>
      <c r="K21" s="56" t="s">
        <v>254</v>
      </c>
      <c r="L21" s="57">
        <v>43623.556620370371</v>
      </c>
      <c r="M21" s="56" t="s">
        <v>290</v>
      </c>
      <c r="N21" s="56"/>
      <c r="O21" s="56" t="s">
        <v>188</v>
      </c>
      <c r="P21" s="56" t="s">
        <v>64</v>
      </c>
      <c r="Q21" s="56" t="s">
        <v>255</v>
      </c>
      <c r="R21" s="56" t="s">
        <v>64</v>
      </c>
      <c r="S21" s="58">
        <v>298000</v>
      </c>
      <c r="T21" s="58">
        <v>298000</v>
      </c>
      <c r="U21" s="58">
        <v>120458.21</v>
      </c>
      <c r="V21" s="61"/>
      <c r="W21" s="62" t="s">
        <v>863</v>
      </c>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row>
    <row r="22" spans="1:16379" ht="102.75" thickBot="1" x14ac:dyDescent="0.25">
      <c r="A22" s="56" t="s">
        <v>486</v>
      </c>
      <c r="B22" s="55">
        <v>1</v>
      </c>
      <c r="C22" s="56" t="s">
        <v>557</v>
      </c>
      <c r="D22" s="56" t="s">
        <v>17</v>
      </c>
      <c r="E22" s="56" t="s">
        <v>441</v>
      </c>
      <c r="F22" s="56" t="s">
        <v>558</v>
      </c>
      <c r="G22" s="56" t="s">
        <v>559</v>
      </c>
      <c r="H22" s="56" t="s">
        <v>100</v>
      </c>
      <c r="I22" s="35" t="s">
        <v>101</v>
      </c>
      <c r="J22" s="39" t="s">
        <v>560</v>
      </c>
      <c r="K22" s="56" t="s">
        <v>620</v>
      </c>
      <c r="L22" s="57">
        <v>43886.645497685182</v>
      </c>
      <c r="M22" s="56" t="s">
        <v>561</v>
      </c>
      <c r="N22" s="56" t="s">
        <v>621</v>
      </c>
      <c r="O22" s="56" t="s">
        <v>561</v>
      </c>
      <c r="P22" s="56" t="s">
        <v>122</v>
      </c>
      <c r="Q22" s="56" t="s">
        <v>562</v>
      </c>
      <c r="R22" s="56" t="s">
        <v>64</v>
      </c>
      <c r="S22" s="58">
        <v>11000</v>
      </c>
      <c r="T22" s="58">
        <v>7000</v>
      </c>
      <c r="U22" s="58">
        <v>5629.57</v>
      </c>
      <c r="V22" s="61"/>
      <c r="W22" s="62" t="s">
        <v>863</v>
      </c>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row>
    <row r="23" spans="1:16379" ht="90" thickBot="1" x14ac:dyDescent="0.25">
      <c r="A23" s="56" t="s">
        <v>486</v>
      </c>
      <c r="B23" s="55">
        <v>1</v>
      </c>
      <c r="C23" s="56" t="s">
        <v>664</v>
      </c>
      <c r="D23" s="56" t="s">
        <v>17</v>
      </c>
      <c r="E23" s="56" t="s">
        <v>441</v>
      </c>
      <c r="F23" s="56" t="s">
        <v>20</v>
      </c>
      <c r="G23" s="56" t="s">
        <v>21</v>
      </c>
      <c r="H23" s="56" t="s">
        <v>939</v>
      </c>
      <c r="I23" s="35" t="s">
        <v>508</v>
      </c>
      <c r="J23" s="39" t="s">
        <v>665</v>
      </c>
      <c r="K23" s="56" t="s">
        <v>666</v>
      </c>
      <c r="L23" s="57">
        <v>43930.466979166667</v>
      </c>
      <c r="M23" s="56" t="s">
        <v>290</v>
      </c>
      <c r="N23" s="56" t="s">
        <v>290</v>
      </c>
      <c r="O23" s="56" t="s">
        <v>188</v>
      </c>
      <c r="P23" s="56" t="s">
        <v>64</v>
      </c>
      <c r="Q23" s="56" t="s">
        <v>667</v>
      </c>
      <c r="R23" s="56" t="s">
        <v>64</v>
      </c>
      <c r="S23" s="58">
        <v>265000</v>
      </c>
      <c r="T23" s="58">
        <v>265000</v>
      </c>
      <c r="U23" s="58">
        <v>93125.93</v>
      </c>
      <c r="V23" s="61"/>
      <c r="W23" s="62" t="s">
        <v>890</v>
      </c>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row>
    <row r="24" spans="1:16379" ht="90" thickBot="1" x14ac:dyDescent="0.25">
      <c r="A24" s="56" t="s">
        <v>486</v>
      </c>
      <c r="B24" s="55">
        <v>0</v>
      </c>
      <c r="C24" s="56" t="s">
        <v>830</v>
      </c>
      <c r="D24" s="56" t="s">
        <v>17</v>
      </c>
      <c r="E24" s="56" t="s">
        <v>441</v>
      </c>
      <c r="F24" s="56" t="s">
        <v>20</v>
      </c>
      <c r="G24" s="56" t="s">
        <v>21</v>
      </c>
      <c r="H24" s="56" t="s">
        <v>42</v>
      </c>
      <c r="I24" s="35" t="s">
        <v>43</v>
      </c>
      <c r="J24" s="39" t="s">
        <v>831</v>
      </c>
      <c r="K24" s="56" t="s">
        <v>832</v>
      </c>
      <c r="L24" s="57">
        <v>44034.644861111112</v>
      </c>
      <c r="M24" s="56" t="s">
        <v>290</v>
      </c>
      <c r="N24" s="56" t="s">
        <v>290</v>
      </c>
      <c r="O24" s="56" t="s">
        <v>188</v>
      </c>
      <c r="P24" s="56" t="s">
        <v>295</v>
      </c>
      <c r="Q24" s="56" t="s">
        <v>833</v>
      </c>
      <c r="R24" s="56" t="s">
        <v>295</v>
      </c>
      <c r="S24" s="58">
        <v>25000</v>
      </c>
      <c r="T24" s="58">
        <v>24490.1</v>
      </c>
      <c r="U24" s="58">
        <v>0</v>
      </c>
      <c r="V24" s="65"/>
      <c r="W24" s="62" t="s">
        <v>886</v>
      </c>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row>
    <row r="25" spans="1:16379" ht="77.25" thickBot="1" x14ac:dyDescent="0.25">
      <c r="A25" s="56" t="s">
        <v>486</v>
      </c>
      <c r="B25" s="55">
        <v>0</v>
      </c>
      <c r="C25" s="56" t="s">
        <v>683</v>
      </c>
      <c r="D25" s="56" t="s">
        <v>17</v>
      </c>
      <c r="E25" s="56" t="s">
        <v>441</v>
      </c>
      <c r="F25" s="56" t="s">
        <v>887</v>
      </c>
      <c r="G25" s="56" t="s">
        <v>684</v>
      </c>
      <c r="H25" s="56" t="s">
        <v>888</v>
      </c>
      <c r="I25" s="35" t="s">
        <v>685</v>
      </c>
      <c r="J25" s="39" t="s">
        <v>686</v>
      </c>
      <c r="K25" s="56" t="s">
        <v>687</v>
      </c>
      <c r="L25" s="57">
        <v>44007.383032407408</v>
      </c>
      <c r="M25" s="56" t="s">
        <v>688</v>
      </c>
      <c r="N25" s="56" t="s">
        <v>688</v>
      </c>
      <c r="O25" s="56" t="s">
        <v>689</v>
      </c>
      <c r="P25" s="56" t="s">
        <v>489</v>
      </c>
      <c r="Q25" s="56" t="s">
        <v>690</v>
      </c>
      <c r="R25" s="56" t="s">
        <v>489</v>
      </c>
      <c r="S25" s="58">
        <v>9000</v>
      </c>
      <c r="T25" s="58">
        <v>9000</v>
      </c>
      <c r="U25" s="58">
        <v>0</v>
      </c>
      <c r="V25" s="58">
        <v>0</v>
      </c>
      <c r="W25" s="56" t="s">
        <v>892</v>
      </c>
      <c r="X25" s="49"/>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c r="WXC25" s="46"/>
      <c r="WXD25" s="46"/>
      <c r="WXE25" s="46"/>
      <c r="WXF25" s="46"/>
      <c r="WXG25" s="46"/>
      <c r="WXH25" s="46"/>
      <c r="WXI25" s="46"/>
      <c r="WXJ25" s="46"/>
      <c r="WXK25" s="46"/>
      <c r="WXL25" s="46"/>
      <c r="WXM25" s="46"/>
      <c r="WXN25" s="46"/>
      <c r="WXO25" s="46"/>
      <c r="WXP25" s="46"/>
      <c r="WXQ25" s="46"/>
      <c r="WXR25" s="46"/>
      <c r="WXS25" s="46"/>
      <c r="WXT25" s="46"/>
      <c r="WXU25" s="46"/>
      <c r="WXV25" s="46"/>
      <c r="WXW25" s="46"/>
      <c r="WXX25" s="46"/>
      <c r="WXY25" s="46"/>
      <c r="WXZ25" s="46"/>
      <c r="WYA25" s="46"/>
      <c r="WYB25" s="46"/>
      <c r="WYC25" s="46"/>
      <c r="WYD25" s="46"/>
      <c r="WYE25" s="46"/>
      <c r="WYF25" s="46"/>
      <c r="WYG25" s="46"/>
      <c r="WYH25" s="46"/>
      <c r="WYI25" s="46"/>
      <c r="WYJ25" s="46"/>
      <c r="WYK25" s="46"/>
      <c r="WYL25" s="46"/>
      <c r="WYM25" s="46"/>
      <c r="WYN25" s="46"/>
      <c r="WYO25" s="46"/>
      <c r="WYP25" s="46"/>
      <c r="WYQ25" s="46"/>
      <c r="WYR25" s="46"/>
      <c r="WYS25" s="46"/>
      <c r="WYT25" s="46"/>
      <c r="WYU25" s="46"/>
      <c r="WYV25" s="46"/>
      <c r="WYW25" s="46"/>
      <c r="WYX25" s="46"/>
      <c r="WYY25" s="46"/>
      <c r="WYZ25" s="46"/>
      <c r="WZA25" s="46"/>
      <c r="WZB25" s="46"/>
      <c r="WZC25" s="46"/>
      <c r="WZD25" s="46"/>
      <c r="WZE25" s="46"/>
      <c r="WZF25" s="46"/>
      <c r="WZG25" s="46"/>
      <c r="WZH25" s="46"/>
      <c r="WZI25" s="46"/>
      <c r="WZJ25" s="46"/>
      <c r="WZK25" s="46"/>
      <c r="WZL25" s="46"/>
      <c r="WZM25" s="46"/>
      <c r="WZN25" s="46"/>
      <c r="WZO25" s="46"/>
      <c r="WZP25" s="46"/>
      <c r="WZQ25" s="46"/>
      <c r="WZR25" s="46"/>
      <c r="WZS25" s="46"/>
      <c r="WZT25" s="46"/>
      <c r="WZU25" s="46"/>
      <c r="WZV25" s="46"/>
      <c r="WZW25" s="46"/>
      <c r="WZX25" s="46"/>
      <c r="WZY25" s="46"/>
      <c r="WZZ25" s="46"/>
      <c r="XAA25" s="46"/>
      <c r="XAB25" s="46"/>
      <c r="XAC25" s="46"/>
      <c r="XAD25" s="46"/>
      <c r="XAE25" s="46"/>
      <c r="XAF25" s="46"/>
      <c r="XAG25" s="46"/>
      <c r="XAH25" s="46"/>
      <c r="XAI25" s="46"/>
      <c r="XAJ25" s="46"/>
      <c r="XAK25" s="46"/>
      <c r="XAL25" s="46"/>
      <c r="XAM25" s="46"/>
      <c r="XAN25" s="46"/>
      <c r="XAO25" s="46"/>
      <c r="XAP25" s="46"/>
      <c r="XAQ25" s="46"/>
      <c r="XAR25" s="46"/>
      <c r="XAS25" s="46"/>
      <c r="XAT25" s="46"/>
      <c r="XAU25" s="46"/>
      <c r="XAV25" s="46"/>
      <c r="XAW25" s="46"/>
      <c r="XAX25" s="46"/>
      <c r="XAY25" s="46"/>
      <c r="XAZ25" s="46"/>
      <c r="XBA25" s="46"/>
      <c r="XBB25" s="46"/>
      <c r="XBC25" s="46"/>
      <c r="XBD25" s="46"/>
      <c r="XBE25" s="46"/>
      <c r="XBF25" s="46"/>
      <c r="XBG25" s="46"/>
      <c r="XBH25" s="46"/>
      <c r="XBI25" s="46"/>
      <c r="XBJ25" s="46"/>
      <c r="XBK25" s="46"/>
      <c r="XBL25" s="46"/>
      <c r="XBM25" s="46"/>
      <c r="XBN25" s="46"/>
      <c r="XBO25" s="46"/>
      <c r="XBP25" s="46"/>
      <c r="XBQ25" s="46"/>
      <c r="XBR25" s="46"/>
      <c r="XBS25" s="46"/>
      <c r="XBT25" s="46"/>
      <c r="XBU25" s="46"/>
      <c r="XBV25" s="46"/>
      <c r="XBW25" s="46"/>
      <c r="XBX25" s="46"/>
      <c r="XBY25" s="46"/>
      <c r="XBZ25" s="46"/>
      <c r="XCA25" s="46"/>
      <c r="XCB25" s="46"/>
      <c r="XCC25" s="46"/>
      <c r="XCD25" s="46"/>
      <c r="XCE25" s="46"/>
      <c r="XCF25" s="46"/>
      <c r="XCG25" s="46"/>
      <c r="XCH25" s="46"/>
      <c r="XCI25" s="46"/>
      <c r="XCJ25" s="46"/>
      <c r="XCK25" s="46"/>
      <c r="XCL25" s="46"/>
      <c r="XCM25" s="46"/>
      <c r="XCN25" s="46"/>
      <c r="XCO25" s="46"/>
      <c r="XCP25" s="46"/>
      <c r="XCQ25" s="46"/>
      <c r="XCR25" s="46"/>
      <c r="XCS25" s="46"/>
      <c r="XCT25" s="46"/>
      <c r="XCU25" s="46"/>
      <c r="XCV25" s="46"/>
      <c r="XCW25" s="46"/>
      <c r="XCX25" s="46"/>
      <c r="XCY25" s="46"/>
      <c r="XCZ25" s="46"/>
      <c r="XDA25" s="46"/>
      <c r="XDB25" s="46"/>
      <c r="XDC25" s="46"/>
      <c r="XDD25" s="46"/>
      <c r="XDE25" s="46"/>
      <c r="XDF25" s="46"/>
      <c r="XDG25" s="46"/>
      <c r="XDH25" s="46"/>
      <c r="XDI25" s="46"/>
      <c r="XDJ25" s="46"/>
      <c r="XDK25" s="46"/>
      <c r="XDL25" s="46"/>
      <c r="XDM25" s="46"/>
      <c r="XDN25" s="46"/>
      <c r="XDO25" s="46"/>
      <c r="XDP25" s="46"/>
      <c r="XDQ25" s="46"/>
      <c r="XDR25" s="46"/>
      <c r="XDS25" s="46"/>
      <c r="XDT25" s="46"/>
      <c r="XDU25" s="46"/>
      <c r="XDV25" s="46"/>
      <c r="XDW25" s="46"/>
      <c r="XDX25" s="46"/>
      <c r="XDY25" s="46"/>
      <c r="XDZ25" s="46"/>
      <c r="XEA25" s="46"/>
      <c r="XEB25" s="46"/>
      <c r="XEC25" s="46"/>
      <c r="XED25" s="46"/>
      <c r="XEE25" s="46"/>
      <c r="XEF25" s="46"/>
      <c r="XEG25" s="46"/>
      <c r="XEH25" s="46"/>
      <c r="XEI25" s="46"/>
      <c r="XEJ25" s="46"/>
      <c r="XEK25" s="46"/>
      <c r="XEL25" s="46"/>
      <c r="XEM25" s="46"/>
      <c r="XEN25" s="46"/>
      <c r="XEO25" s="46"/>
      <c r="XEP25" s="46"/>
      <c r="XEQ25" s="46"/>
      <c r="XER25" s="46"/>
      <c r="XES25" s="46"/>
      <c r="XET25" s="46"/>
      <c r="XEU25" s="46"/>
      <c r="XEV25" s="46"/>
      <c r="XEW25" s="46"/>
      <c r="XEX25" s="46"/>
      <c r="XEY25" s="46"/>
    </row>
    <row r="26" spans="1:16379" ht="90" thickBot="1" x14ac:dyDescent="0.25">
      <c r="A26" s="56" t="s">
        <v>486</v>
      </c>
      <c r="B26" s="55">
        <v>0</v>
      </c>
      <c r="C26" s="56" t="s">
        <v>691</v>
      </c>
      <c r="D26" s="56" t="s">
        <v>17</v>
      </c>
      <c r="E26" s="56" t="s">
        <v>441</v>
      </c>
      <c r="F26" s="56" t="s">
        <v>887</v>
      </c>
      <c r="G26" s="56" t="s">
        <v>684</v>
      </c>
      <c r="H26" s="56" t="s">
        <v>52</v>
      </c>
      <c r="I26" s="35" t="s">
        <v>53</v>
      </c>
      <c r="J26" s="39" t="s">
        <v>692</v>
      </c>
      <c r="K26" s="56" t="s">
        <v>693</v>
      </c>
      <c r="L26" s="57">
        <v>44007.383148148147</v>
      </c>
      <c r="M26" s="56" t="s">
        <v>688</v>
      </c>
      <c r="N26" s="56" t="s">
        <v>688</v>
      </c>
      <c r="O26" s="56" t="s">
        <v>689</v>
      </c>
      <c r="P26" s="56" t="s">
        <v>489</v>
      </c>
      <c r="Q26" s="56" t="s">
        <v>694</v>
      </c>
      <c r="R26" s="56" t="s">
        <v>489</v>
      </c>
      <c r="S26" s="58">
        <v>9000</v>
      </c>
      <c r="T26" s="58">
        <v>9000</v>
      </c>
      <c r="U26" s="58">
        <v>0</v>
      </c>
      <c r="V26" s="58">
        <v>7757.63</v>
      </c>
      <c r="W26" s="56" t="s">
        <v>896</v>
      </c>
      <c r="X26" s="49"/>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c r="WXC26" s="46"/>
      <c r="WXD26" s="46"/>
      <c r="WXE26" s="46"/>
      <c r="WXF26" s="46"/>
      <c r="WXG26" s="46"/>
      <c r="WXH26" s="46"/>
      <c r="WXI26" s="46"/>
      <c r="WXJ26" s="46"/>
      <c r="WXK26" s="46"/>
      <c r="WXL26" s="46"/>
      <c r="WXM26" s="46"/>
      <c r="WXN26" s="46"/>
      <c r="WXO26" s="46"/>
      <c r="WXP26" s="46"/>
      <c r="WXQ26" s="46"/>
      <c r="WXR26" s="46"/>
      <c r="WXS26" s="46"/>
      <c r="WXT26" s="46"/>
      <c r="WXU26" s="46"/>
      <c r="WXV26" s="46"/>
      <c r="WXW26" s="46"/>
      <c r="WXX26" s="46"/>
      <c r="WXY26" s="46"/>
      <c r="WXZ26" s="46"/>
      <c r="WYA26" s="46"/>
      <c r="WYB26" s="46"/>
      <c r="WYC26" s="46"/>
      <c r="WYD26" s="46"/>
      <c r="WYE26" s="46"/>
      <c r="WYF26" s="46"/>
      <c r="WYG26" s="46"/>
      <c r="WYH26" s="46"/>
      <c r="WYI26" s="46"/>
      <c r="WYJ26" s="46"/>
      <c r="WYK26" s="46"/>
      <c r="WYL26" s="46"/>
      <c r="WYM26" s="46"/>
      <c r="WYN26" s="46"/>
      <c r="WYO26" s="46"/>
      <c r="WYP26" s="46"/>
      <c r="WYQ26" s="46"/>
      <c r="WYR26" s="46"/>
      <c r="WYS26" s="46"/>
      <c r="WYT26" s="46"/>
      <c r="WYU26" s="46"/>
      <c r="WYV26" s="46"/>
      <c r="WYW26" s="46"/>
      <c r="WYX26" s="46"/>
      <c r="WYY26" s="46"/>
      <c r="WYZ26" s="46"/>
      <c r="WZA26" s="46"/>
      <c r="WZB26" s="46"/>
      <c r="WZC26" s="46"/>
      <c r="WZD26" s="46"/>
      <c r="WZE26" s="46"/>
      <c r="WZF26" s="46"/>
      <c r="WZG26" s="46"/>
      <c r="WZH26" s="46"/>
      <c r="WZI26" s="46"/>
      <c r="WZJ26" s="46"/>
      <c r="WZK26" s="46"/>
      <c r="WZL26" s="46"/>
      <c r="WZM26" s="46"/>
      <c r="WZN26" s="46"/>
      <c r="WZO26" s="46"/>
      <c r="WZP26" s="46"/>
      <c r="WZQ26" s="46"/>
      <c r="WZR26" s="46"/>
      <c r="WZS26" s="46"/>
      <c r="WZT26" s="46"/>
      <c r="WZU26" s="46"/>
      <c r="WZV26" s="46"/>
      <c r="WZW26" s="46"/>
      <c r="WZX26" s="46"/>
      <c r="WZY26" s="46"/>
      <c r="WZZ26" s="46"/>
      <c r="XAA26" s="46"/>
      <c r="XAB26" s="46"/>
      <c r="XAC26" s="46"/>
      <c r="XAD26" s="46"/>
      <c r="XAE26" s="46"/>
      <c r="XAF26" s="46"/>
      <c r="XAG26" s="46"/>
      <c r="XAH26" s="46"/>
      <c r="XAI26" s="46"/>
      <c r="XAJ26" s="46"/>
      <c r="XAK26" s="46"/>
      <c r="XAL26" s="46"/>
      <c r="XAM26" s="46"/>
      <c r="XAN26" s="46"/>
      <c r="XAO26" s="46"/>
      <c r="XAP26" s="46"/>
      <c r="XAQ26" s="46"/>
      <c r="XAR26" s="46"/>
      <c r="XAS26" s="46"/>
      <c r="XAT26" s="46"/>
      <c r="XAU26" s="46"/>
      <c r="XAV26" s="46"/>
      <c r="XAW26" s="46"/>
      <c r="XAX26" s="46"/>
      <c r="XAY26" s="46"/>
      <c r="XAZ26" s="46"/>
      <c r="XBA26" s="46"/>
      <c r="XBB26" s="46"/>
      <c r="XBC26" s="46"/>
      <c r="XBD26" s="46"/>
      <c r="XBE26" s="46"/>
      <c r="XBF26" s="46"/>
      <c r="XBG26" s="46"/>
      <c r="XBH26" s="46"/>
      <c r="XBI26" s="46"/>
      <c r="XBJ26" s="46"/>
      <c r="XBK26" s="46"/>
      <c r="XBL26" s="46"/>
      <c r="XBM26" s="46"/>
      <c r="XBN26" s="46"/>
      <c r="XBO26" s="46"/>
      <c r="XBP26" s="46"/>
      <c r="XBQ26" s="46"/>
      <c r="XBR26" s="46"/>
      <c r="XBS26" s="46"/>
      <c r="XBT26" s="46"/>
      <c r="XBU26" s="46"/>
      <c r="XBV26" s="46"/>
      <c r="XBW26" s="46"/>
      <c r="XBX26" s="46"/>
      <c r="XBY26" s="46"/>
      <c r="XBZ26" s="46"/>
      <c r="XCA26" s="46"/>
      <c r="XCB26" s="46"/>
      <c r="XCC26" s="46"/>
      <c r="XCD26" s="46"/>
      <c r="XCE26" s="46"/>
      <c r="XCF26" s="46"/>
      <c r="XCG26" s="46"/>
      <c r="XCH26" s="46"/>
      <c r="XCI26" s="46"/>
      <c r="XCJ26" s="46"/>
      <c r="XCK26" s="46"/>
      <c r="XCL26" s="46"/>
      <c r="XCM26" s="46"/>
      <c r="XCN26" s="46"/>
      <c r="XCO26" s="46"/>
      <c r="XCP26" s="46"/>
      <c r="XCQ26" s="46"/>
      <c r="XCR26" s="46"/>
      <c r="XCS26" s="46"/>
      <c r="XCT26" s="46"/>
      <c r="XCU26" s="46"/>
      <c r="XCV26" s="46"/>
      <c r="XCW26" s="46"/>
      <c r="XCX26" s="46"/>
      <c r="XCY26" s="46"/>
      <c r="XCZ26" s="46"/>
      <c r="XDA26" s="46"/>
      <c r="XDB26" s="46"/>
      <c r="XDC26" s="46"/>
      <c r="XDD26" s="46"/>
      <c r="XDE26" s="46"/>
      <c r="XDF26" s="46"/>
      <c r="XDG26" s="46"/>
      <c r="XDH26" s="46"/>
      <c r="XDI26" s="46"/>
      <c r="XDJ26" s="46"/>
      <c r="XDK26" s="46"/>
      <c r="XDL26" s="46"/>
      <c r="XDM26" s="46"/>
      <c r="XDN26" s="46"/>
      <c r="XDO26" s="46"/>
      <c r="XDP26" s="46"/>
      <c r="XDQ26" s="46"/>
      <c r="XDR26" s="46"/>
      <c r="XDS26" s="46"/>
      <c r="XDT26" s="46"/>
      <c r="XDU26" s="46"/>
      <c r="XDV26" s="46"/>
      <c r="XDW26" s="46"/>
      <c r="XDX26" s="46"/>
      <c r="XDY26" s="46"/>
      <c r="XDZ26" s="46"/>
      <c r="XEA26" s="46"/>
      <c r="XEB26" s="46"/>
      <c r="XEC26" s="46"/>
      <c r="XED26" s="46"/>
      <c r="XEE26" s="46"/>
      <c r="XEF26" s="46"/>
      <c r="XEG26" s="46"/>
      <c r="XEH26" s="46"/>
      <c r="XEI26" s="46"/>
      <c r="XEJ26" s="46"/>
      <c r="XEK26" s="46"/>
      <c r="XEL26" s="46"/>
      <c r="XEM26" s="46"/>
      <c r="XEN26" s="46"/>
      <c r="XEO26" s="46"/>
      <c r="XEP26" s="46"/>
      <c r="XEQ26" s="46"/>
      <c r="XER26" s="46"/>
      <c r="XES26" s="46"/>
      <c r="XET26" s="46"/>
      <c r="XEU26" s="46"/>
      <c r="XEV26" s="46"/>
      <c r="XEW26" s="46"/>
      <c r="XEX26" s="46"/>
      <c r="XEY26" s="46"/>
    </row>
    <row r="27" spans="1:16379" ht="64.5" thickBot="1" x14ac:dyDescent="0.25">
      <c r="A27" s="56" t="s">
        <v>486</v>
      </c>
      <c r="B27" s="55">
        <v>0</v>
      </c>
      <c r="C27" s="56" t="s">
        <v>695</v>
      </c>
      <c r="D27" s="56" t="s">
        <v>17</v>
      </c>
      <c r="E27" s="56" t="s">
        <v>441</v>
      </c>
      <c r="F27" s="56" t="s">
        <v>887</v>
      </c>
      <c r="G27" s="56" t="s">
        <v>684</v>
      </c>
      <c r="H27" s="56" t="s">
        <v>155</v>
      </c>
      <c r="I27" s="35" t="s">
        <v>156</v>
      </c>
      <c r="J27" s="39" t="s">
        <v>696</v>
      </c>
      <c r="K27" s="56" t="s">
        <v>697</v>
      </c>
      <c r="L27" s="57">
        <v>44007.383287037039</v>
      </c>
      <c r="M27" s="56" t="s">
        <v>688</v>
      </c>
      <c r="N27" s="56" t="s">
        <v>688</v>
      </c>
      <c r="O27" s="56" t="s">
        <v>689</v>
      </c>
      <c r="P27" s="56" t="s">
        <v>489</v>
      </c>
      <c r="Q27" s="56" t="s">
        <v>698</v>
      </c>
      <c r="R27" s="56" t="s">
        <v>489</v>
      </c>
      <c r="S27" s="58">
        <v>9000</v>
      </c>
      <c r="T27" s="58">
        <v>9000</v>
      </c>
      <c r="U27" s="58">
        <v>0</v>
      </c>
      <c r="V27" s="58">
        <v>15554.3</v>
      </c>
      <c r="W27" s="56" t="s">
        <v>895</v>
      </c>
      <c r="X27" s="49"/>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c r="XES27" s="46"/>
      <c r="XET27" s="46"/>
      <c r="XEU27" s="46"/>
      <c r="XEV27" s="46"/>
      <c r="XEW27" s="46"/>
      <c r="XEX27" s="46"/>
      <c r="XEY27" s="46"/>
    </row>
    <row r="28" spans="1:16379" ht="90" thickBot="1" x14ac:dyDescent="0.25">
      <c r="A28" s="56" t="s">
        <v>486</v>
      </c>
      <c r="B28" s="55">
        <v>0</v>
      </c>
      <c r="C28" s="56" t="s">
        <v>699</v>
      </c>
      <c r="D28" s="56" t="s">
        <v>17</v>
      </c>
      <c r="E28" s="56" t="s">
        <v>441</v>
      </c>
      <c r="F28" s="56" t="s">
        <v>887</v>
      </c>
      <c r="G28" s="56" t="s">
        <v>684</v>
      </c>
      <c r="H28" s="56" t="s">
        <v>28</v>
      </c>
      <c r="I28" s="35" t="s">
        <v>29</v>
      </c>
      <c r="J28" s="39" t="s">
        <v>700</v>
      </c>
      <c r="K28" s="56" t="s">
        <v>701</v>
      </c>
      <c r="L28" s="57">
        <v>44007.384062500001</v>
      </c>
      <c r="M28" s="56" t="s">
        <v>688</v>
      </c>
      <c r="N28" s="56" t="s">
        <v>688</v>
      </c>
      <c r="O28" s="56" t="s">
        <v>689</v>
      </c>
      <c r="P28" s="56" t="s">
        <v>489</v>
      </c>
      <c r="Q28" s="56" t="s">
        <v>702</v>
      </c>
      <c r="R28" s="56" t="s">
        <v>489</v>
      </c>
      <c r="S28" s="58">
        <v>9000</v>
      </c>
      <c r="T28" s="58">
        <v>9000</v>
      </c>
      <c r="U28" s="58">
        <v>0</v>
      </c>
      <c r="V28" s="58">
        <v>35455.64</v>
      </c>
      <c r="W28" s="56" t="s">
        <v>911</v>
      </c>
      <c r="X28" s="49"/>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c r="XES28" s="46"/>
      <c r="XET28" s="46"/>
      <c r="XEU28" s="46"/>
      <c r="XEV28" s="46"/>
      <c r="XEW28" s="46"/>
      <c r="XEX28" s="46"/>
      <c r="XEY28" s="46"/>
    </row>
    <row r="29" spans="1:16379" ht="90" thickBot="1" x14ac:dyDescent="0.25">
      <c r="A29" s="56" t="s">
        <v>486</v>
      </c>
      <c r="B29" s="55">
        <v>1</v>
      </c>
      <c r="C29" s="56" t="s">
        <v>288</v>
      </c>
      <c r="D29" s="56" t="s">
        <v>17</v>
      </c>
      <c r="E29" s="56" t="s">
        <v>441</v>
      </c>
      <c r="F29" s="56" t="s">
        <v>20</v>
      </c>
      <c r="G29" s="56" t="s">
        <v>21</v>
      </c>
      <c r="H29" s="56" t="s">
        <v>236</v>
      </c>
      <c r="I29" s="35" t="s">
        <v>237</v>
      </c>
      <c r="J29" s="39" t="s">
        <v>296</v>
      </c>
      <c r="K29" s="56" t="s">
        <v>289</v>
      </c>
      <c r="L29" s="57">
        <v>43691.678935185184</v>
      </c>
      <c r="M29" s="56" t="s">
        <v>290</v>
      </c>
      <c r="N29" s="56"/>
      <c r="O29" s="56" t="s">
        <v>188</v>
      </c>
      <c r="P29" s="56" t="s">
        <v>92</v>
      </c>
      <c r="Q29" s="56" t="s">
        <v>297</v>
      </c>
      <c r="R29" s="56" t="s">
        <v>92</v>
      </c>
      <c r="S29" s="58">
        <v>27589</v>
      </c>
      <c r="T29" s="58">
        <v>80000</v>
      </c>
      <c r="U29" s="58">
        <v>77068.84</v>
      </c>
      <c r="V29" s="58">
        <v>106913.39</v>
      </c>
      <c r="W29" s="56" t="s">
        <v>905</v>
      </c>
      <c r="X29" s="49"/>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c r="XES29" s="46"/>
      <c r="XET29" s="46"/>
      <c r="XEU29" s="46"/>
      <c r="XEV29" s="46"/>
      <c r="XEW29" s="46"/>
      <c r="XEX29" s="46"/>
      <c r="XEY29" s="46"/>
    </row>
    <row r="30" spans="1:16379" ht="51.75" thickBot="1" x14ac:dyDescent="0.25">
      <c r="A30" s="56" t="s">
        <v>486</v>
      </c>
      <c r="B30" s="55">
        <v>0</v>
      </c>
      <c r="C30" s="56" t="s">
        <v>293</v>
      </c>
      <c r="D30" s="56" t="s">
        <v>17</v>
      </c>
      <c r="E30" s="56" t="s">
        <v>441</v>
      </c>
      <c r="F30" s="56" t="s">
        <v>20</v>
      </c>
      <c r="G30" s="56" t="s">
        <v>21</v>
      </c>
      <c r="H30" s="56" t="s">
        <v>52</v>
      </c>
      <c r="I30" s="35" t="s">
        <v>53</v>
      </c>
      <c r="J30" s="39" t="s">
        <v>300</v>
      </c>
      <c r="K30" s="56" t="s">
        <v>294</v>
      </c>
      <c r="L30" s="57">
        <v>43692.539421296293</v>
      </c>
      <c r="M30" s="56" t="s">
        <v>290</v>
      </c>
      <c r="N30" s="56"/>
      <c r="O30" s="56" t="s">
        <v>188</v>
      </c>
      <c r="P30" s="56" t="s">
        <v>92</v>
      </c>
      <c r="Q30" s="56" t="s">
        <v>301</v>
      </c>
      <c r="R30" s="56" t="s">
        <v>92</v>
      </c>
      <c r="S30" s="58">
        <v>17171</v>
      </c>
      <c r="T30" s="58">
        <v>17171</v>
      </c>
      <c r="U30" s="58">
        <v>15554.3</v>
      </c>
      <c r="V30" s="58">
        <v>77068.84</v>
      </c>
      <c r="W30" s="56" t="s">
        <v>894</v>
      </c>
      <c r="X30" s="49"/>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c r="XES30" s="46"/>
      <c r="XET30" s="46"/>
      <c r="XEU30" s="46"/>
      <c r="XEV30" s="46"/>
      <c r="XEW30" s="46"/>
      <c r="XEX30" s="46"/>
      <c r="XEY30" s="46"/>
    </row>
    <row r="31" spans="1:16379" ht="102.75" thickBot="1" x14ac:dyDescent="0.25">
      <c r="A31" s="56" t="s">
        <v>486</v>
      </c>
      <c r="B31" s="55">
        <v>6</v>
      </c>
      <c r="C31" s="56" t="s">
        <v>396</v>
      </c>
      <c r="D31" s="56" t="s">
        <v>23</v>
      </c>
      <c r="E31" s="56" t="s">
        <v>441</v>
      </c>
      <c r="F31" s="56" t="s">
        <v>20</v>
      </c>
      <c r="G31" s="56" t="s">
        <v>21</v>
      </c>
      <c r="H31" s="56" t="s">
        <v>52</v>
      </c>
      <c r="I31" s="35" t="s">
        <v>53</v>
      </c>
      <c r="J31" s="39" t="s">
        <v>462</v>
      </c>
      <c r="K31" s="56" t="s">
        <v>501</v>
      </c>
      <c r="L31" s="57">
        <v>43844.465069444443</v>
      </c>
      <c r="M31" s="56" t="s">
        <v>290</v>
      </c>
      <c r="N31" s="56"/>
      <c r="O31" s="56" t="s">
        <v>188</v>
      </c>
      <c r="P31" s="56" t="s">
        <v>92</v>
      </c>
      <c r="Q31" s="56" t="s">
        <v>463</v>
      </c>
      <c r="R31" s="56" t="s">
        <v>92</v>
      </c>
      <c r="S31" s="58">
        <v>28634</v>
      </c>
      <c r="T31" s="58">
        <v>0</v>
      </c>
      <c r="U31" s="58">
        <v>0</v>
      </c>
      <c r="V31" s="58">
        <v>93125.93</v>
      </c>
      <c r="W31" s="56" t="s">
        <v>897</v>
      </c>
      <c r="X31" s="49"/>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c r="WUL31" s="46"/>
      <c r="WUM31" s="46"/>
      <c r="WUN31" s="46"/>
      <c r="WUO31" s="46"/>
      <c r="WUP31" s="46"/>
      <c r="WUQ31" s="46"/>
      <c r="WUR31" s="46"/>
      <c r="WUS31" s="46"/>
      <c r="WUT31" s="46"/>
      <c r="WUU31" s="46"/>
      <c r="WUV31" s="46"/>
      <c r="WUW31" s="46"/>
      <c r="WUX31" s="46"/>
      <c r="WUY31" s="46"/>
      <c r="WUZ31" s="46"/>
      <c r="WVA31" s="46"/>
      <c r="WVB31" s="46"/>
      <c r="WVC31" s="46"/>
      <c r="WVD31" s="46"/>
      <c r="WVE31" s="46"/>
      <c r="WVF31" s="46"/>
      <c r="WVG31" s="46"/>
      <c r="WVH31" s="46"/>
      <c r="WVI31" s="46"/>
      <c r="WVJ31" s="46"/>
      <c r="WVK31" s="46"/>
      <c r="WVL31" s="46"/>
      <c r="WVM31" s="46"/>
      <c r="WVN31" s="46"/>
      <c r="WVO31" s="46"/>
      <c r="WVP31" s="46"/>
      <c r="WVQ31" s="46"/>
      <c r="WVR31" s="46"/>
      <c r="WVS31" s="46"/>
      <c r="WVT31" s="46"/>
      <c r="WVU31" s="46"/>
      <c r="WVV31" s="46"/>
      <c r="WVW31" s="46"/>
      <c r="WVX31" s="46"/>
      <c r="WVY31" s="46"/>
      <c r="WVZ31" s="46"/>
      <c r="WWA31" s="46"/>
      <c r="WWB31" s="46"/>
      <c r="WWC31" s="46"/>
      <c r="WWD31" s="46"/>
      <c r="WWE31" s="46"/>
      <c r="WWF31" s="46"/>
      <c r="WWG31" s="46"/>
      <c r="WWH31" s="46"/>
      <c r="WWI31" s="46"/>
      <c r="WWJ31" s="46"/>
      <c r="WWK31" s="46"/>
      <c r="WWL31" s="46"/>
      <c r="WWM31" s="46"/>
      <c r="WWN31" s="46"/>
      <c r="WWO31" s="46"/>
      <c r="WWP31" s="46"/>
      <c r="WWQ31" s="46"/>
      <c r="WWR31" s="46"/>
      <c r="WWS31" s="46"/>
      <c r="WWT31" s="46"/>
      <c r="WWU31" s="46"/>
      <c r="WWV31" s="46"/>
      <c r="WWW31" s="46"/>
      <c r="WWX31" s="46"/>
      <c r="WWY31" s="46"/>
      <c r="WWZ31" s="46"/>
      <c r="WXA31" s="46"/>
      <c r="WXB31" s="46"/>
      <c r="WXC31" s="46"/>
      <c r="WXD31" s="46"/>
      <c r="WXE31" s="46"/>
      <c r="WXF31" s="46"/>
      <c r="WXG31" s="46"/>
      <c r="WXH31" s="46"/>
      <c r="WXI31" s="46"/>
      <c r="WXJ31" s="46"/>
      <c r="WXK31" s="46"/>
      <c r="WXL31" s="46"/>
      <c r="WXM31" s="46"/>
      <c r="WXN31" s="46"/>
      <c r="WXO31" s="46"/>
      <c r="WXP31" s="46"/>
      <c r="WXQ31" s="46"/>
      <c r="WXR31" s="46"/>
      <c r="WXS31" s="46"/>
      <c r="WXT31" s="46"/>
      <c r="WXU31" s="46"/>
      <c r="WXV31" s="46"/>
      <c r="WXW31" s="46"/>
      <c r="WXX31" s="46"/>
      <c r="WXY31" s="46"/>
      <c r="WXZ31" s="46"/>
      <c r="WYA31" s="46"/>
      <c r="WYB31" s="46"/>
      <c r="WYC31" s="46"/>
      <c r="WYD31" s="46"/>
      <c r="WYE31" s="46"/>
      <c r="WYF31" s="46"/>
      <c r="WYG31" s="46"/>
      <c r="WYH31" s="46"/>
      <c r="WYI31" s="46"/>
      <c r="WYJ31" s="46"/>
      <c r="WYK31" s="46"/>
      <c r="WYL31" s="46"/>
      <c r="WYM31" s="46"/>
      <c r="WYN31" s="46"/>
      <c r="WYO31" s="46"/>
      <c r="WYP31" s="46"/>
      <c r="WYQ31" s="46"/>
      <c r="WYR31" s="46"/>
      <c r="WYS31" s="46"/>
      <c r="WYT31" s="46"/>
      <c r="WYU31" s="46"/>
      <c r="WYV31" s="46"/>
      <c r="WYW31" s="46"/>
      <c r="WYX31" s="46"/>
      <c r="WYY31" s="46"/>
      <c r="WYZ31" s="46"/>
      <c r="WZA31" s="46"/>
      <c r="WZB31" s="46"/>
      <c r="WZC31" s="46"/>
      <c r="WZD31" s="46"/>
      <c r="WZE31" s="46"/>
      <c r="WZF31" s="46"/>
      <c r="WZG31" s="46"/>
      <c r="WZH31" s="46"/>
      <c r="WZI31" s="46"/>
      <c r="WZJ31" s="46"/>
      <c r="WZK31" s="46"/>
      <c r="WZL31" s="46"/>
      <c r="WZM31" s="46"/>
      <c r="WZN31" s="46"/>
      <c r="WZO31" s="46"/>
      <c r="WZP31" s="46"/>
      <c r="WZQ31" s="46"/>
      <c r="WZR31" s="46"/>
      <c r="WZS31" s="46"/>
      <c r="WZT31" s="46"/>
      <c r="WZU31" s="46"/>
      <c r="WZV31" s="46"/>
      <c r="WZW31" s="46"/>
      <c r="WZX31" s="46"/>
      <c r="WZY31" s="46"/>
      <c r="WZZ31" s="46"/>
      <c r="XAA31" s="46"/>
      <c r="XAB31" s="46"/>
      <c r="XAC31" s="46"/>
      <c r="XAD31" s="46"/>
      <c r="XAE31" s="46"/>
      <c r="XAF31" s="46"/>
      <c r="XAG31" s="46"/>
      <c r="XAH31" s="46"/>
      <c r="XAI31" s="46"/>
      <c r="XAJ31" s="46"/>
      <c r="XAK31" s="46"/>
      <c r="XAL31" s="46"/>
      <c r="XAM31" s="46"/>
      <c r="XAN31" s="46"/>
      <c r="XAO31" s="46"/>
      <c r="XAP31" s="46"/>
      <c r="XAQ31" s="46"/>
      <c r="XAR31" s="46"/>
      <c r="XAS31" s="46"/>
      <c r="XAT31" s="46"/>
      <c r="XAU31" s="46"/>
      <c r="XAV31" s="46"/>
      <c r="XAW31" s="46"/>
      <c r="XAX31" s="46"/>
      <c r="XAY31" s="46"/>
      <c r="XAZ31" s="46"/>
      <c r="XBA31" s="46"/>
      <c r="XBB31" s="46"/>
      <c r="XBC31" s="46"/>
      <c r="XBD31" s="46"/>
      <c r="XBE31" s="46"/>
      <c r="XBF31" s="46"/>
      <c r="XBG31" s="46"/>
      <c r="XBH31" s="46"/>
      <c r="XBI31" s="46"/>
      <c r="XBJ31" s="46"/>
      <c r="XBK31" s="46"/>
      <c r="XBL31" s="46"/>
      <c r="XBM31" s="46"/>
      <c r="XBN31" s="46"/>
      <c r="XBO31" s="46"/>
      <c r="XBP31" s="46"/>
      <c r="XBQ31" s="46"/>
      <c r="XBR31" s="46"/>
      <c r="XBS31" s="46"/>
      <c r="XBT31" s="46"/>
      <c r="XBU31" s="46"/>
      <c r="XBV31" s="46"/>
      <c r="XBW31" s="46"/>
      <c r="XBX31" s="46"/>
      <c r="XBY31" s="46"/>
      <c r="XBZ31" s="46"/>
      <c r="XCA31" s="46"/>
      <c r="XCB31" s="46"/>
      <c r="XCC31" s="46"/>
      <c r="XCD31" s="46"/>
      <c r="XCE31" s="46"/>
      <c r="XCF31" s="46"/>
      <c r="XCG31" s="46"/>
      <c r="XCH31" s="46"/>
      <c r="XCI31" s="46"/>
      <c r="XCJ31" s="46"/>
      <c r="XCK31" s="46"/>
      <c r="XCL31" s="46"/>
      <c r="XCM31" s="46"/>
      <c r="XCN31" s="46"/>
      <c r="XCO31" s="46"/>
      <c r="XCP31" s="46"/>
      <c r="XCQ31" s="46"/>
      <c r="XCR31" s="46"/>
      <c r="XCS31" s="46"/>
      <c r="XCT31" s="46"/>
      <c r="XCU31" s="46"/>
      <c r="XCV31" s="46"/>
      <c r="XCW31" s="46"/>
      <c r="XCX31" s="46"/>
      <c r="XCY31" s="46"/>
      <c r="XCZ31" s="46"/>
      <c r="XDA31" s="46"/>
      <c r="XDB31" s="46"/>
      <c r="XDC31" s="46"/>
      <c r="XDD31" s="46"/>
      <c r="XDE31" s="46"/>
      <c r="XDF31" s="46"/>
      <c r="XDG31" s="46"/>
      <c r="XDH31" s="46"/>
      <c r="XDI31" s="46"/>
      <c r="XDJ31" s="46"/>
      <c r="XDK31" s="46"/>
      <c r="XDL31" s="46"/>
      <c r="XDM31" s="46"/>
      <c r="XDN31" s="46"/>
      <c r="XDO31" s="46"/>
      <c r="XDP31" s="46"/>
      <c r="XDQ31" s="46"/>
      <c r="XDR31" s="46"/>
      <c r="XDS31" s="46"/>
      <c r="XDT31" s="46"/>
      <c r="XDU31" s="46"/>
      <c r="XDV31" s="46"/>
      <c r="XDW31" s="46"/>
      <c r="XDX31" s="46"/>
      <c r="XDY31" s="46"/>
      <c r="XDZ31" s="46"/>
      <c r="XEA31" s="46"/>
      <c r="XEB31" s="46"/>
      <c r="XEC31" s="46"/>
      <c r="XED31" s="46"/>
      <c r="XEE31" s="46"/>
      <c r="XEF31" s="46"/>
      <c r="XEG31" s="46"/>
      <c r="XEH31" s="46"/>
      <c r="XEI31" s="46"/>
      <c r="XEJ31" s="46"/>
      <c r="XEK31" s="46"/>
      <c r="XEL31" s="46"/>
      <c r="XEM31" s="46"/>
      <c r="XEN31" s="46"/>
      <c r="XEO31" s="46"/>
      <c r="XEP31" s="46"/>
      <c r="XEQ31" s="46"/>
      <c r="XER31" s="46"/>
      <c r="XES31" s="46"/>
      <c r="XET31" s="46"/>
      <c r="XEU31" s="46"/>
      <c r="XEV31" s="46"/>
      <c r="XEW31" s="46"/>
      <c r="XEX31" s="46"/>
      <c r="XEY31" s="46"/>
    </row>
    <row r="32" spans="1:16379" ht="64.5" thickBot="1" x14ac:dyDescent="0.25">
      <c r="A32" s="56" t="s">
        <v>486</v>
      </c>
      <c r="B32" s="44">
        <v>6</v>
      </c>
      <c r="C32" s="43" t="s">
        <v>541</v>
      </c>
      <c r="D32" s="43" t="s">
        <v>23</v>
      </c>
      <c r="E32" s="43" t="s">
        <v>441</v>
      </c>
      <c r="F32" s="78" t="s">
        <v>542</v>
      </c>
      <c r="G32" s="43" t="s">
        <v>543</v>
      </c>
      <c r="H32" s="78" t="s">
        <v>52</v>
      </c>
      <c r="I32" s="35" t="s">
        <v>53</v>
      </c>
      <c r="J32" s="39" t="s">
        <v>544</v>
      </c>
      <c r="K32" s="43" t="s">
        <v>556</v>
      </c>
      <c r="L32" s="45">
        <v>43881.454560185186</v>
      </c>
      <c r="M32" s="43" t="s">
        <v>545</v>
      </c>
      <c r="N32" s="43"/>
      <c r="O32" s="43" t="s">
        <v>545</v>
      </c>
      <c r="P32" s="78" t="s">
        <v>92</v>
      </c>
      <c r="Q32" s="43" t="s">
        <v>546</v>
      </c>
      <c r="R32" s="78" t="s">
        <v>92</v>
      </c>
      <c r="S32" s="88">
        <v>0</v>
      </c>
      <c r="T32" s="88">
        <v>0</v>
      </c>
      <c r="U32" s="88">
        <v>0</v>
      </c>
      <c r="V32" s="67">
        <v>78988.3</v>
      </c>
      <c r="W32" s="43" t="s">
        <v>919</v>
      </c>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c r="WUL32" s="46"/>
      <c r="WUM32" s="46"/>
      <c r="WUN32" s="46"/>
      <c r="WUO32" s="46"/>
      <c r="WUP32" s="46"/>
      <c r="WUQ32" s="46"/>
      <c r="WUR32" s="46"/>
      <c r="WUS32" s="46"/>
      <c r="WUT32" s="46"/>
      <c r="WUU32" s="46"/>
      <c r="WUV32" s="46"/>
      <c r="WUW32" s="46"/>
      <c r="WUX32" s="46"/>
      <c r="WUY32" s="46"/>
      <c r="WUZ32" s="46"/>
      <c r="WVA32" s="46"/>
      <c r="WVB32" s="46"/>
      <c r="WVC32" s="46"/>
      <c r="WVD32" s="46"/>
      <c r="WVE32" s="46"/>
      <c r="WVF32" s="46"/>
      <c r="WVG32" s="46"/>
      <c r="WVH32" s="46"/>
      <c r="WVI32" s="46"/>
      <c r="WVJ32" s="46"/>
      <c r="WVK32" s="46"/>
      <c r="WVL32" s="46"/>
      <c r="WVM32" s="46"/>
      <c r="WVN32" s="46"/>
      <c r="WVO32" s="46"/>
      <c r="WVP32" s="46"/>
      <c r="WVQ32" s="46"/>
      <c r="WVR32" s="46"/>
      <c r="WVS32" s="46"/>
      <c r="WVT32" s="46"/>
      <c r="WVU32" s="46"/>
      <c r="WVV32" s="46"/>
      <c r="WVW32" s="46"/>
      <c r="WVX32" s="46"/>
      <c r="WVY32" s="46"/>
      <c r="WVZ32" s="46"/>
      <c r="WWA32" s="46"/>
      <c r="WWB32" s="46"/>
      <c r="WWC32" s="46"/>
      <c r="WWD32" s="46"/>
      <c r="WWE32" s="46"/>
      <c r="WWF32" s="46"/>
      <c r="WWG32" s="46"/>
      <c r="WWH32" s="46"/>
      <c r="WWI32" s="46"/>
      <c r="WWJ32" s="46"/>
      <c r="WWK32" s="46"/>
      <c r="WWL32" s="46"/>
      <c r="WWM32" s="46"/>
      <c r="WWN32" s="46"/>
      <c r="WWO32" s="46"/>
      <c r="WWP32" s="46"/>
      <c r="WWQ32" s="46"/>
      <c r="WWR32" s="46"/>
      <c r="WWS32" s="46"/>
      <c r="WWT32" s="46"/>
      <c r="WWU32" s="46"/>
      <c r="WWV32" s="46"/>
      <c r="WWW32" s="46"/>
      <c r="WWX32" s="46"/>
      <c r="WWY32" s="46"/>
      <c r="WWZ32" s="46"/>
      <c r="WXA32" s="46"/>
      <c r="WXB32" s="46"/>
      <c r="WXC32" s="46"/>
      <c r="WXD32" s="46"/>
      <c r="WXE32" s="46"/>
      <c r="WXF32" s="46"/>
      <c r="WXG32" s="46"/>
      <c r="WXH32" s="46"/>
      <c r="WXI32" s="46"/>
      <c r="WXJ32" s="46"/>
      <c r="WXK32" s="46"/>
      <c r="WXL32" s="46"/>
      <c r="WXM32" s="46"/>
      <c r="WXN32" s="46"/>
      <c r="WXO32" s="46"/>
      <c r="WXP32" s="46"/>
      <c r="WXQ32" s="46"/>
      <c r="WXR32" s="46"/>
      <c r="WXS32" s="46"/>
      <c r="WXT32" s="46"/>
      <c r="WXU32" s="46"/>
      <c r="WXV32" s="46"/>
      <c r="WXW32" s="46"/>
      <c r="WXX32" s="46"/>
      <c r="WXY32" s="46"/>
      <c r="WXZ32" s="46"/>
      <c r="WYA32" s="46"/>
      <c r="WYB32" s="46"/>
      <c r="WYC32" s="46"/>
      <c r="WYD32" s="46"/>
      <c r="WYE32" s="46"/>
      <c r="WYF32" s="46"/>
      <c r="WYG32" s="46"/>
      <c r="WYH32" s="46"/>
      <c r="WYI32" s="46"/>
      <c r="WYJ32" s="46"/>
      <c r="WYK32" s="46"/>
      <c r="WYL32" s="46"/>
      <c r="WYM32" s="46"/>
      <c r="WYN32" s="46"/>
      <c r="WYO32" s="46"/>
      <c r="WYP32" s="46"/>
      <c r="WYQ32" s="46"/>
      <c r="WYR32" s="46"/>
      <c r="WYS32" s="46"/>
      <c r="WYT32" s="46"/>
      <c r="WYU32" s="46"/>
      <c r="WYV32" s="46"/>
      <c r="WYW32" s="46"/>
      <c r="WYX32" s="46"/>
      <c r="WYY32" s="46"/>
      <c r="WYZ32" s="46"/>
      <c r="WZA32" s="46"/>
      <c r="WZB32" s="46"/>
      <c r="WZC32" s="46"/>
      <c r="WZD32" s="46"/>
      <c r="WZE32" s="46"/>
      <c r="WZF32" s="46"/>
      <c r="WZG32" s="46"/>
      <c r="WZH32" s="46"/>
      <c r="WZI32" s="46"/>
      <c r="WZJ32" s="46"/>
      <c r="WZK32" s="46"/>
      <c r="WZL32" s="46"/>
      <c r="WZM32" s="46"/>
      <c r="WZN32" s="46"/>
      <c r="WZO32" s="46"/>
      <c r="WZP32" s="46"/>
      <c r="WZQ32" s="46"/>
      <c r="WZR32" s="46"/>
      <c r="WZS32" s="46"/>
      <c r="WZT32" s="46"/>
      <c r="WZU32" s="46"/>
      <c r="WZV32" s="46"/>
      <c r="WZW32" s="46"/>
      <c r="WZX32" s="46"/>
      <c r="WZY32" s="46"/>
      <c r="WZZ32" s="46"/>
      <c r="XAA32" s="46"/>
      <c r="XAB32" s="46"/>
      <c r="XAC32" s="46"/>
      <c r="XAD32" s="46"/>
      <c r="XAE32" s="46"/>
      <c r="XAF32" s="46"/>
      <c r="XAG32" s="46"/>
      <c r="XAH32" s="46"/>
      <c r="XAI32" s="46"/>
      <c r="XAJ32" s="46"/>
      <c r="XAK32" s="46"/>
      <c r="XAL32" s="46"/>
      <c r="XAM32" s="46"/>
      <c r="XAN32" s="46"/>
      <c r="XAO32" s="46"/>
      <c r="XAP32" s="46"/>
      <c r="XAQ32" s="46"/>
      <c r="XAR32" s="46"/>
      <c r="XAS32" s="46"/>
      <c r="XAT32" s="46"/>
      <c r="XAU32" s="46"/>
      <c r="XAV32" s="46"/>
      <c r="XAW32" s="46"/>
      <c r="XAX32" s="46"/>
      <c r="XAY32" s="46"/>
      <c r="XAZ32" s="46"/>
      <c r="XBA32" s="46"/>
      <c r="XBB32" s="46"/>
      <c r="XBC32" s="46"/>
      <c r="XBD32" s="46"/>
      <c r="XBE32" s="46"/>
      <c r="XBF32" s="46"/>
      <c r="XBG32" s="46"/>
      <c r="XBH32" s="46"/>
      <c r="XBI32" s="46"/>
      <c r="XBJ32" s="46"/>
      <c r="XBK32" s="46"/>
      <c r="XBL32" s="46"/>
      <c r="XBM32" s="46"/>
      <c r="XBN32" s="46"/>
      <c r="XBO32" s="46"/>
      <c r="XBP32" s="46"/>
      <c r="XBQ32" s="46"/>
      <c r="XBR32" s="46"/>
      <c r="XBS32" s="46"/>
      <c r="XBT32" s="46"/>
      <c r="XBU32" s="46"/>
      <c r="XBV32" s="46"/>
      <c r="XBW32" s="46"/>
      <c r="XBX32" s="46"/>
      <c r="XBY32" s="46"/>
      <c r="XBZ32" s="46"/>
      <c r="XCA32" s="46"/>
      <c r="XCB32" s="46"/>
      <c r="XCC32" s="46"/>
      <c r="XCD32" s="46"/>
      <c r="XCE32" s="46"/>
      <c r="XCF32" s="46"/>
      <c r="XCG32" s="46"/>
      <c r="XCH32" s="46"/>
      <c r="XCI32" s="46"/>
      <c r="XCJ32" s="46"/>
      <c r="XCK32" s="46"/>
      <c r="XCL32" s="46"/>
      <c r="XCM32" s="46"/>
      <c r="XCN32" s="46"/>
      <c r="XCO32" s="46"/>
      <c r="XCP32" s="46"/>
      <c r="XCQ32" s="46"/>
      <c r="XCR32" s="46"/>
      <c r="XCS32" s="46"/>
      <c r="XCT32" s="46"/>
      <c r="XCU32" s="46"/>
      <c r="XCV32" s="46"/>
      <c r="XCW32" s="46"/>
      <c r="XCX32" s="46"/>
      <c r="XCY32" s="46"/>
      <c r="XCZ32" s="46"/>
      <c r="XDA32" s="46"/>
      <c r="XDB32" s="46"/>
      <c r="XDC32" s="46"/>
      <c r="XDD32" s="46"/>
      <c r="XDE32" s="46"/>
      <c r="XDF32" s="46"/>
      <c r="XDG32" s="46"/>
      <c r="XDH32" s="46"/>
      <c r="XDI32" s="46"/>
      <c r="XDJ32" s="46"/>
      <c r="XDK32" s="46"/>
      <c r="XDL32" s="46"/>
      <c r="XDM32" s="46"/>
      <c r="XDN32" s="46"/>
      <c r="XDO32" s="46"/>
      <c r="XDP32" s="46"/>
      <c r="XDQ32" s="46"/>
      <c r="XDR32" s="46"/>
      <c r="XDS32" s="46"/>
      <c r="XDT32" s="46"/>
      <c r="XDU32" s="46"/>
      <c r="XDV32" s="46"/>
      <c r="XDW32" s="46"/>
      <c r="XDX32" s="46"/>
      <c r="XDY32" s="46"/>
      <c r="XDZ32" s="46"/>
      <c r="XEA32" s="46"/>
      <c r="XEB32" s="46"/>
      <c r="XEC32" s="46"/>
      <c r="XED32" s="46"/>
      <c r="XEE32" s="46"/>
      <c r="XEF32" s="46"/>
      <c r="XEG32" s="46"/>
      <c r="XEH32" s="46"/>
      <c r="XEI32" s="46"/>
      <c r="XEJ32" s="46"/>
      <c r="XEK32" s="46"/>
      <c r="XEL32" s="46"/>
      <c r="XEM32" s="46"/>
      <c r="XEN32" s="46"/>
      <c r="XEO32" s="46"/>
      <c r="XEP32" s="46"/>
      <c r="XEQ32" s="46"/>
      <c r="XER32" s="46"/>
      <c r="XES32" s="46"/>
      <c r="XET32" s="46"/>
      <c r="XEU32" s="46"/>
      <c r="XEV32" s="46"/>
      <c r="XEW32" s="46"/>
      <c r="XEX32" s="46"/>
      <c r="XEY32" s="46"/>
    </row>
    <row r="33" spans="1:16379" ht="51.75" thickBot="1" x14ac:dyDescent="0.25">
      <c r="A33" s="56" t="s">
        <v>486</v>
      </c>
      <c r="B33" s="44">
        <v>6</v>
      </c>
      <c r="C33" s="43" t="s">
        <v>597</v>
      </c>
      <c r="D33" s="43" t="s">
        <v>23</v>
      </c>
      <c r="E33" s="43" t="s">
        <v>441</v>
      </c>
      <c r="F33" s="78" t="s">
        <v>20</v>
      </c>
      <c r="G33" s="43" t="s">
        <v>21</v>
      </c>
      <c r="H33" s="78" t="s">
        <v>52</v>
      </c>
      <c r="I33" s="35" t="s">
        <v>53</v>
      </c>
      <c r="J33" s="39" t="s">
        <v>598</v>
      </c>
      <c r="K33" s="43" t="s">
        <v>599</v>
      </c>
      <c r="L33" s="45">
        <v>43906.361250000002</v>
      </c>
      <c r="M33" s="43" t="s">
        <v>290</v>
      </c>
      <c r="N33" s="43" t="s">
        <v>290</v>
      </c>
      <c r="O33" s="43" t="s">
        <v>188</v>
      </c>
      <c r="P33" s="78" t="s">
        <v>92</v>
      </c>
      <c r="Q33" s="43" t="s">
        <v>600</v>
      </c>
      <c r="R33" s="78" t="s">
        <v>92</v>
      </c>
      <c r="S33" s="88">
        <v>0</v>
      </c>
      <c r="T33" s="88">
        <v>0</v>
      </c>
      <c r="U33" s="88">
        <v>0</v>
      </c>
      <c r="V33" s="67">
        <v>218096.9</v>
      </c>
      <c r="W33" s="43" t="s">
        <v>926</v>
      </c>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c r="WUL33" s="46"/>
      <c r="WUM33" s="46"/>
      <c r="WUN33" s="46"/>
      <c r="WUO33" s="46"/>
      <c r="WUP33" s="46"/>
      <c r="WUQ33" s="46"/>
      <c r="WUR33" s="46"/>
      <c r="WUS33" s="46"/>
      <c r="WUT33" s="46"/>
      <c r="WUU33" s="46"/>
      <c r="WUV33" s="46"/>
      <c r="WUW33" s="46"/>
      <c r="WUX33" s="46"/>
      <c r="WUY33" s="46"/>
      <c r="WUZ33" s="46"/>
      <c r="WVA33" s="46"/>
      <c r="WVB33" s="46"/>
      <c r="WVC33" s="46"/>
      <c r="WVD33" s="46"/>
      <c r="WVE33" s="46"/>
      <c r="WVF33" s="46"/>
      <c r="WVG33" s="46"/>
      <c r="WVH33" s="46"/>
      <c r="WVI33" s="46"/>
      <c r="WVJ33" s="46"/>
      <c r="WVK33" s="46"/>
      <c r="WVL33" s="46"/>
      <c r="WVM33" s="46"/>
      <c r="WVN33" s="46"/>
      <c r="WVO33" s="46"/>
      <c r="WVP33" s="46"/>
      <c r="WVQ33" s="46"/>
      <c r="WVR33" s="46"/>
      <c r="WVS33" s="46"/>
      <c r="WVT33" s="46"/>
      <c r="WVU33" s="46"/>
      <c r="WVV33" s="46"/>
      <c r="WVW33" s="46"/>
      <c r="WVX33" s="46"/>
      <c r="WVY33" s="46"/>
      <c r="WVZ33" s="46"/>
      <c r="WWA33" s="46"/>
      <c r="WWB33" s="46"/>
      <c r="WWC33" s="46"/>
      <c r="WWD33" s="46"/>
      <c r="WWE33" s="46"/>
      <c r="WWF33" s="46"/>
      <c r="WWG33" s="46"/>
      <c r="WWH33" s="46"/>
      <c r="WWI33" s="46"/>
      <c r="WWJ33" s="46"/>
      <c r="WWK33" s="46"/>
      <c r="WWL33" s="46"/>
      <c r="WWM33" s="46"/>
      <c r="WWN33" s="46"/>
      <c r="WWO33" s="46"/>
      <c r="WWP33" s="46"/>
      <c r="WWQ33" s="46"/>
      <c r="WWR33" s="46"/>
      <c r="WWS33" s="46"/>
      <c r="WWT33" s="46"/>
      <c r="WWU33" s="46"/>
      <c r="WWV33" s="46"/>
      <c r="WWW33" s="46"/>
      <c r="WWX33" s="46"/>
      <c r="WWY33" s="46"/>
      <c r="WWZ33" s="46"/>
      <c r="WXA33" s="46"/>
      <c r="WXB33" s="46"/>
      <c r="WXC33" s="46"/>
      <c r="WXD33" s="46"/>
      <c r="WXE33" s="46"/>
      <c r="WXF33" s="46"/>
      <c r="WXG33" s="46"/>
      <c r="WXH33" s="46"/>
      <c r="WXI33" s="46"/>
      <c r="WXJ33" s="46"/>
      <c r="WXK33" s="46"/>
      <c r="WXL33" s="46"/>
      <c r="WXM33" s="46"/>
      <c r="WXN33" s="46"/>
      <c r="WXO33" s="46"/>
      <c r="WXP33" s="46"/>
      <c r="WXQ33" s="46"/>
      <c r="WXR33" s="46"/>
      <c r="WXS33" s="46"/>
      <c r="WXT33" s="46"/>
      <c r="WXU33" s="46"/>
      <c r="WXV33" s="46"/>
      <c r="WXW33" s="46"/>
      <c r="WXX33" s="46"/>
      <c r="WXY33" s="46"/>
      <c r="WXZ33" s="46"/>
      <c r="WYA33" s="46"/>
      <c r="WYB33" s="46"/>
      <c r="WYC33" s="46"/>
      <c r="WYD33" s="46"/>
      <c r="WYE33" s="46"/>
      <c r="WYF33" s="46"/>
      <c r="WYG33" s="46"/>
      <c r="WYH33" s="46"/>
      <c r="WYI33" s="46"/>
      <c r="WYJ33" s="46"/>
      <c r="WYK33" s="46"/>
      <c r="WYL33" s="46"/>
      <c r="WYM33" s="46"/>
      <c r="WYN33" s="46"/>
      <c r="WYO33" s="46"/>
      <c r="WYP33" s="46"/>
      <c r="WYQ33" s="46"/>
      <c r="WYR33" s="46"/>
      <c r="WYS33" s="46"/>
      <c r="WYT33" s="46"/>
      <c r="WYU33" s="46"/>
      <c r="WYV33" s="46"/>
      <c r="WYW33" s="46"/>
      <c r="WYX33" s="46"/>
      <c r="WYY33" s="46"/>
      <c r="WYZ33" s="46"/>
      <c r="WZA33" s="46"/>
      <c r="WZB33" s="46"/>
      <c r="WZC33" s="46"/>
      <c r="WZD33" s="46"/>
      <c r="WZE33" s="46"/>
      <c r="WZF33" s="46"/>
      <c r="WZG33" s="46"/>
      <c r="WZH33" s="46"/>
      <c r="WZI33" s="46"/>
      <c r="WZJ33" s="46"/>
      <c r="WZK33" s="46"/>
      <c r="WZL33" s="46"/>
      <c r="WZM33" s="46"/>
      <c r="WZN33" s="46"/>
      <c r="WZO33" s="46"/>
      <c r="WZP33" s="46"/>
      <c r="WZQ33" s="46"/>
      <c r="WZR33" s="46"/>
      <c r="WZS33" s="46"/>
      <c r="WZT33" s="46"/>
      <c r="WZU33" s="46"/>
      <c r="WZV33" s="46"/>
      <c r="WZW33" s="46"/>
      <c r="WZX33" s="46"/>
      <c r="WZY33" s="46"/>
      <c r="WZZ33" s="46"/>
      <c r="XAA33" s="46"/>
      <c r="XAB33" s="46"/>
      <c r="XAC33" s="46"/>
      <c r="XAD33" s="46"/>
      <c r="XAE33" s="46"/>
      <c r="XAF33" s="46"/>
      <c r="XAG33" s="46"/>
      <c r="XAH33" s="46"/>
      <c r="XAI33" s="46"/>
      <c r="XAJ33" s="46"/>
      <c r="XAK33" s="46"/>
      <c r="XAL33" s="46"/>
      <c r="XAM33" s="46"/>
      <c r="XAN33" s="46"/>
      <c r="XAO33" s="46"/>
      <c r="XAP33" s="46"/>
      <c r="XAQ33" s="46"/>
      <c r="XAR33" s="46"/>
      <c r="XAS33" s="46"/>
      <c r="XAT33" s="46"/>
      <c r="XAU33" s="46"/>
      <c r="XAV33" s="46"/>
      <c r="XAW33" s="46"/>
      <c r="XAX33" s="46"/>
      <c r="XAY33" s="46"/>
      <c r="XAZ33" s="46"/>
      <c r="XBA33" s="46"/>
      <c r="XBB33" s="46"/>
      <c r="XBC33" s="46"/>
      <c r="XBD33" s="46"/>
      <c r="XBE33" s="46"/>
      <c r="XBF33" s="46"/>
      <c r="XBG33" s="46"/>
      <c r="XBH33" s="46"/>
      <c r="XBI33" s="46"/>
      <c r="XBJ33" s="46"/>
      <c r="XBK33" s="46"/>
      <c r="XBL33" s="46"/>
      <c r="XBM33" s="46"/>
      <c r="XBN33" s="46"/>
      <c r="XBO33" s="46"/>
      <c r="XBP33" s="46"/>
      <c r="XBQ33" s="46"/>
      <c r="XBR33" s="46"/>
      <c r="XBS33" s="46"/>
      <c r="XBT33" s="46"/>
      <c r="XBU33" s="46"/>
      <c r="XBV33" s="46"/>
      <c r="XBW33" s="46"/>
      <c r="XBX33" s="46"/>
      <c r="XBY33" s="46"/>
      <c r="XBZ33" s="46"/>
      <c r="XCA33" s="46"/>
      <c r="XCB33" s="46"/>
      <c r="XCC33" s="46"/>
      <c r="XCD33" s="46"/>
      <c r="XCE33" s="46"/>
      <c r="XCF33" s="46"/>
      <c r="XCG33" s="46"/>
      <c r="XCH33" s="46"/>
      <c r="XCI33" s="46"/>
      <c r="XCJ33" s="46"/>
      <c r="XCK33" s="46"/>
      <c r="XCL33" s="46"/>
      <c r="XCM33" s="46"/>
      <c r="XCN33" s="46"/>
      <c r="XCO33" s="46"/>
      <c r="XCP33" s="46"/>
      <c r="XCQ33" s="46"/>
      <c r="XCR33" s="46"/>
      <c r="XCS33" s="46"/>
      <c r="XCT33" s="46"/>
      <c r="XCU33" s="46"/>
      <c r="XCV33" s="46"/>
      <c r="XCW33" s="46"/>
      <c r="XCX33" s="46"/>
      <c r="XCY33" s="46"/>
      <c r="XCZ33" s="46"/>
      <c r="XDA33" s="46"/>
      <c r="XDB33" s="46"/>
      <c r="XDC33" s="46"/>
      <c r="XDD33" s="46"/>
      <c r="XDE33" s="46"/>
      <c r="XDF33" s="46"/>
      <c r="XDG33" s="46"/>
      <c r="XDH33" s="46"/>
      <c r="XDI33" s="46"/>
      <c r="XDJ33" s="46"/>
      <c r="XDK33" s="46"/>
      <c r="XDL33" s="46"/>
      <c r="XDM33" s="46"/>
      <c r="XDN33" s="46"/>
      <c r="XDO33" s="46"/>
      <c r="XDP33" s="46"/>
      <c r="XDQ33" s="46"/>
      <c r="XDR33" s="46"/>
      <c r="XDS33" s="46"/>
      <c r="XDT33" s="46"/>
      <c r="XDU33" s="46"/>
      <c r="XDV33" s="46"/>
      <c r="XDW33" s="46"/>
      <c r="XDX33" s="46"/>
      <c r="XDY33" s="46"/>
      <c r="XDZ33" s="46"/>
      <c r="XEA33" s="46"/>
      <c r="XEB33" s="46"/>
      <c r="XEC33" s="46"/>
      <c r="XED33" s="46"/>
      <c r="XEE33" s="46"/>
      <c r="XEF33" s="46"/>
      <c r="XEG33" s="46"/>
      <c r="XEH33" s="46"/>
      <c r="XEI33" s="46"/>
      <c r="XEJ33" s="46"/>
      <c r="XEK33" s="46"/>
      <c r="XEL33" s="46"/>
      <c r="XEM33" s="46"/>
      <c r="XEN33" s="46"/>
      <c r="XEO33" s="46"/>
      <c r="XEP33" s="46"/>
      <c r="XEQ33" s="46"/>
      <c r="XER33" s="46"/>
      <c r="XES33" s="46"/>
      <c r="XET33" s="46"/>
      <c r="XEU33" s="46"/>
      <c r="XEV33" s="46"/>
      <c r="XEW33" s="46"/>
      <c r="XEX33" s="46"/>
      <c r="XEY33" s="46"/>
    </row>
    <row r="34" spans="1:16379" ht="90" thickBot="1" x14ac:dyDescent="0.25">
      <c r="A34" s="56" t="s">
        <v>486</v>
      </c>
      <c r="B34" s="44">
        <v>1</v>
      </c>
      <c r="C34" s="43" t="s">
        <v>605</v>
      </c>
      <c r="D34" s="43" t="s">
        <v>17</v>
      </c>
      <c r="E34" s="43" t="s">
        <v>441</v>
      </c>
      <c r="F34" s="78" t="s">
        <v>20</v>
      </c>
      <c r="G34" s="43" t="s">
        <v>21</v>
      </c>
      <c r="H34" s="78" t="s">
        <v>660</v>
      </c>
      <c r="I34" s="35" t="s">
        <v>661</v>
      </c>
      <c r="J34" s="39" t="s">
        <v>606</v>
      </c>
      <c r="K34" s="43" t="s">
        <v>607</v>
      </c>
      <c r="L34" s="45">
        <v>43906.361863425926</v>
      </c>
      <c r="M34" s="43" t="s">
        <v>290</v>
      </c>
      <c r="N34" s="43" t="s">
        <v>608</v>
      </c>
      <c r="O34" s="43" t="s">
        <v>188</v>
      </c>
      <c r="P34" s="78" t="s">
        <v>92</v>
      </c>
      <c r="Q34" s="43" t="s">
        <v>609</v>
      </c>
      <c r="R34" s="78" t="s">
        <v>92</v>
      </c>
      <c r="S34" s="88">
        <v>77000</v>
      </c>
      <c r="T34" s="88">
        <v>77000</v>
      </c>
      <c r="U34" s="88">
        <v>3869.8</v>
      </c>
      <c r="V34" s="67">
        <v>0</v>
      </c>
      <c r="W34" s="43" t="s">
        <v>930</v>
      </c>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6"/>
      <c r="WB34" s="46"/>
      <c r="WC34" s="46"/>
      <c r="WD34" s="46"/>
      <c r="WE34" s="46"/>
      <c r="WF34" s="46"/>
      <c r="WG34" s="46"/>
      <c r="WH34" s="46"/>
      <c r="WI34" s="46"/>
      <c r="WJ34" s="46"/>
      <c r="WK34" s="46"/>
      <c r="WL34" s="46"/>
      <c r="WM34" s="46"/>
      <c r="WN34" s="46"/>
      <c r="WO34" s="46"/>
      <c r="WP34" s="46"/>
      <c r="WQ34" s="46"/>
      <c r="WR34" s="46"/>
      <c r="WS34" s="46"/>
      <c r="WT34" s="46"/>
      <c r="WU34" s="46"/>
      <c r="WV34" s="46"/>
      <c r="WW34" s="46"/>
      <c r="WX34" s="46"/>
      <c r="WY34" s="46"/>
      <c r="WZ34" s="46"/>
      <c r="XA34" s="46"/>
      <c r="XB34" s="46"/>
      <c r="XC34" s="46"/>
      <c r="XD34" s="46"/>
      <c r="XE34" s="46"/>
      <c r="XF34" s="46"/>
      <c r="XG34" s="46"/>
      <c r="XH34" s="46"/>
      <c r="XI34" s="46"/>
      <c r="XJ34" s="46"/>
      <c r="XK34" s="46"/>
      <c r="XL34" s="46"/>
      <c r="XM34" s="46"/>
      <c r="XN34" s="46"/>
      <c r="XO34" s="46"/>
      <c r="XP34" s="46"/>
      <c r="XQ34" s="46"/>
      <c r="XR34" s="46"/>
      <c r="XS34" s="46"/>
      <c r="XT34" s="46"/>
      <c r="XU34" s="46"/>
      <c r="XV34" s="46"/>
      <c r="XW34" s="46"/>
      <c r="XX34" s="46"/>
      <c r="XY34" s="46"/>
      <c r="XZ34" s="46"/>
      <c r="YA34" s="46"/>
      <c r="YB34" s="46"/>
      <c r="YC34" s="46"/>
      <c r="YD34" s="46"/>
      <c r="YE34" s="46"/>
      <c r="YF34" s="46"/>
      <c r="YG34" s="46"/>
      <c r="YH34" s="46"/>
      <c r="YI34" s="46"/>
      <c r="YJ34" s="46"/>
      <c r="YK34" s="46"/>
      <c r="YL34" s="46"/>
      <c r="YM34" s="46"/>
      <c r="YN34" s="46"/>
      <c r="YO34" s="46"/>
      <c r="YP34" s="46"/>
      <c r="YQ34" s="46"/>
      <c r="YR34" s="46"/>
      <c r="YS34" s="46"/>
      <c r="YT34" s="46"/>
      <c r="YU34" s="46"/>
      <c r="YV34" s="46"/>
      <c r="YW34" s="46"/>
      <c r="YX34" s="46"/>
      <c r="YY34" s="46"/>
      <c r="YZ34" s="46"/>
      <c r="ZA34" s="46"/>
      <c r="ZB34" s="46"/>
      <c r="ZC34" s="46"/>
      <c r="ZD34" s="46"/>
      <c r="ZE34" s="46"/>
      <c r="ZF34" s="46"/>
      <c r="ZG34" s="46"/>
      <c r="ZH34" s="46"/>
      <c r="ZI34" s="46"/>
      <c r="ZJ34" s="46"/>
      <c r="ZK34" s="46"/>
      <c r="ZL34" s="46"/>
      <c r="ZM34" s="46"/>
      <c r="ZN34" s="46"/>
      <c r="ZO34" s="46"/>
      <c r="ZP34" s="46"/>
      <c r="ZQ34" s="46"/>
      <c r="ZR34" s="46"/>
      <c r="ZS34" s="46"/>
      <c r="ZT34" s="46"/>
      <c r="ZU34" s="46"/>
      <c r="ZV34" s="46"/>
      <c r="ZW34" s="46"/>
      <c r="ZX34" s="46"/>
      <c r="ZY34" s="46"/>
      <c r="ZZ34" s="46"/>
      <c r="AAA34" s="46"/>
      <c r="AAB34" s="46"/>
      <c r="AAC34" s="46"/>
      <c r="AAD34" s="46"/>
      <c r="AAE34" s="46"/>
      <c r="AAF34" s="46"/>
      <c r="AAG34" s="46"/>
      <c r="AAH34" s="46"/>
      <c r="AAI34" s="46"/>
      <c r="AAJ34" s="46"/>
      <c r="AAK34" s="46"/>
      <c r="AAL34" s="46"/>
      <c r="AAM34" s="46"/>
      <c r="AAN34" s="46"/>
      <c r="AAO34" s="46"/>
      <c r="AAP34" s="46"/>
      <c r="AAQ34" s="46"/>
      <c r="AAR34" s="46"/>
      <c r="AAS34" s="46"/>
      <c r="AAT34" s="46"/>
      <c r="AAU34" s="46"/>
      <c r="AAV34" s="46"/>
      <c r="AAW34" s="46"/>
      <c r="AAX34" s="46"/>
      <c r="AAY34" s="46"/>
      <c r="AAZ34" s="46"/>
      <c r="ABA34" s="46"/>
      <c r="ABB34" s="46"/>
      <c r="ABC34" s="46"/>
      <c r="ABD34" s="46"/>
      <c r="ABE34" s="46"/>
      <c r="ABF34" s="46"/>
      <c r="ABG34" s="46"/>
      <c r="ABH34" s="46"/>
      <c r="ABI34" s="46"/>
      <c r="ABJ34" s="46"/>
      <c r="ABK34" s="46"/>
      <c r="ABL34" s="46"/>
      <c r="ABM34" s="46"/>
      <c r="ABN34" s="46"/>
      <c r="ABO34" s="46"/>
      <c r="ABP34" s="46"/>
      <c r="ABQ34" s="46"/>
      <c r="ABR34" s="46"/>
      <c r="ABS34" s="46"/>
      <c r="ABT34" s="46"/>
      <c r="ABU34" s="46"/>
      <c r="ABV34" s="46"/>
      <c r="ABW34" s="46"/>
      <c r="ABX34" s="46"/>
      <c r="ABY34" s="46"/>
      <c r="ABZ34" s="46"/>
      <c r="ACA34" s="46"/>
      <c r="ACB34" s="46"/>
      <c r="ACC34" s="46"/>
      <c r="ACD34" s="46"/>
      <c r="ACE34" s="46"/>
      <c r="ACF34" s="46"/>
      <c r="ACG34" s="46"/>
      <c r="ACH34" s="46"/>
      <c r="ACI34" s="46"/>
      <c r="ACJ34" s="46"/>
      <c r="ACK34" s="46"/>
      <c r="ACL34" s="46"/>
      <c r="ACM34" s="46"/>
      <c r="ACN34" s="46"/>
      <c r="ACO34" s="46"/>
      <c r="ACP34" s="46"/>
      <c r="ACQ34" s="46"/>
      <c r="ACR34" s="46"/>
      <c r="ACS34" s="46"/>
      <c r="ACT34" s="46"/>
      <c r="ACU34" s="46"/>
      <c r="ACV34" s="46"/>
      <c r="ACW34" s="46"/>
      <c r="ACX34" s="46"/>
      <c r="ACY34" s="46"/>
      <c r="ACZ34" s="46"/>
      <c r="ADA34" s="46"/>
      <c r="ADB34" s="46"/>
      <c r="ADC34" s="46"/>
      <c r="ADD34" s="46"/>
      <c r="ADE34" s="46"/>
      <c r="ADF34" s="46"/>
      <c r="ADG34" s="46"/>
      <c r="ADH34" s="46"/>
      <c r="ADI34" s="46"/>
      <c r="ADJ34" s="46"/>
      <c r="ADK34" s="46"/>
      <c r="ADL34" s="46"/>
      <c r="ADM34" s="46"/>
      <c r="ADN34" s="46"/>
      <c r="ADO34" s="46"/>
      <c r="ADP34" s="46"/>
      <c r="ADQ34" s="46"/>
      <c r="ADR34" s="46"/>
      <c r="ADS34" s="46"/>
      <c r="ADT34" s="46"/>
      <c r="ADU34" s="46"/>
      <c r="ADV34" s="46"/>
      <c r="ADW34" s="46"/>
      <c r="ADX34" s="46"/>
      <c r="ADY34" s="46"/>
      <c r="ADZ34" s="46"/>
      <c r="AEA34" s="46"/>
      <c r="AEB34" s="46"/>
      <c r="AEC34" s="46"/>
      <c r="AED34" s="46"/>
      <c r="AEE34" s="46"/>
      <c r="AEF34" s="46"/>
      <c r="AEG34" s="46"/>
      <c r="AEH34" s="46"/>
      <c r="AEI34" s="46"/>
      <c r="AEJ34" s="46"/>
      <c r="AEK34" s="46"/>
      <c r="AEL34" s="46"/>
      <c r="AEM34" s="46"/>
      <c r="AEN34" s="46"/>
      <c r="AEO34" s="46"/>
      <c r="AEP34" s="46"/>
      <c r="AEQ34" s="46"/>
      <c r="AER34" s="46"/>
      <c r="AES34" s="46"/>
      <c r="AET34" s="46"/>
      <c r="AEU34" s="46"/>
      <c r="AEV34" s="46"/>
      <c r="AEW34" s="46"/>
      <c r="AEX34" s="46"/>
      <c r="AEY34" s="46"/>
      <c r="AEZ34" s="46"/>
      <c r="AFA34" s="46"/>
      <c r="AFB34" s="46"/>
      <c r="AFC34" s="46"/>
      <c r="AFD34" s="46"/>
      <c r="AFE34" s="46"/>
      <c r="AFF34" s="46"/>
      <c r="AFG34" s="46"/>
      <c r="AFH34" s="46"/>
      <c r="AFI34" s="46"/>
      <c r="AFJ34" s="46"/>
      <c r="AFK34" s="46"/>
      <c r="AFL34" s="46"/>
      <c r="AFM34" s="46"/>
      <c r="AFN34" s="46"/>
      <c r="AFO34" s="46"/>
      <c r="AFP34" s="46"/>
      <c r="AFQ34" s="46"/>
      <c r="AFR34" s="46"/>
      <c r="AFS34" s="46"/>
      <c r="AFT34" s="46"/>
      <c r="AFU34" s="46"/>
      <c r="AFV34" s="46"/>
      <c r="AFW34" s="46"/>
      <c r="AFX34" s="46"/>
      <c r="AFY34" s="46"/>
      <c r="AFZ34" s="46"/>
      <c r="AGA34" s="46"/>
      <c r="AGB34" s="46"/>
      <c r="AGC34" s="46"/>
      <c r="AGD34" s="46"/>
      <c r="AGE34" s="46"/>
      <c r="AGF34" s="46"/>
      <c r="AGG34" s="46"/>
      <c r="AGH34" s="46"/>
      <c r="AGI34" s="46"/>
      <c r="AGJ34" s="46"/>
      <c r="AGK34" s="46"/>
      <c r="AGL34" s="46"/>
      <c r="AGM34" s="46"/>
      <c r="AGN34" s="46"/>
      <c r="AGO34" s="46"/>
      <c r="AGP34" s="46"/>
      <c r="AGQ34" s="46"/>
      <c r="AGR34" s="46"/>
      <c r="AGS34" s="46"/>
      <c r="AGT34" s="46"/>
      <c r="AGU34" s="46"/>
      <c r="AGV34" s="46"/>
      <c r="AGW34" s="46"/>
      <c r="AGX34" s="46"/>
      <c r="AGY34" s="46"/>
      <c r="AGZ34" s="46"/>
      <c r="AHA34" s="46"/>
      <c r="AHB34" s="46"/>
      <c r="AHC34" s="46"/>
      <c r="AHD34" s="46"/>
      <c r="AHE34" s="46"/>
      <c r="AHF34" s="46"/>
      <c r="AHG34" s="46"/>
      <c r="AHH34" s="46"/>
      <c r="AHI34" s="46"/>
      <c r="AHJ34" s="46"/>
      <c r="AHK34" s="46"/>
      <c r="AHL34" s="46"/>
      <c r="AHM34" s="46"/>
      <c r="AHN34" s="46"/>
      <c r="AHO34" s="46"/>
      <c r="AHP34" s="46"/>
      <c r="AHQ34" s="46"/>
      <c r="AHR34" s="46"/>
      <c r="AHS34" s="46"/>
      <c r="AHT34" s="46"/>
      <c r="AHU34" s="46"/>
      <c r="AHV34" s="46"/>
      <c r="AHW34" s="46"/>
      <c r="AHX34" s="46"/>
      <c r="AHY34" s="46"/>
      <c r="AHZ34" s="46"/>
      <c r="AIA34" s="46"/>
      <c r="AIB34" s="46"/>
      <c r="AIC34" s="46"/>
      <c r="AID34" s="46"/>
      <c r="AIE34" s="46"/>
      <c r="AIF34" s="46"/>
      <c r="AIG34" s="46"/>
      <c r="AIH34" s="46"/>
      <c r="AII34" s="46"/>
      <c r="AIJ34" s="46"/>
      <c r="AIK34" s="46"/>
      <c r="AIL34" s="46"/>
      <c r="AIM34" s="46"/>
      <c r="AIN34" s="46"/>
      <c r="AIO34" s="46"/>
      <c r="AIP34" s="46"/>
      <c r="AIQ34" s="46"/>
      <c r="AIR34" s="46"/>
      <c r="AIS34" s="46"/>
      <c r="AIT34" s="46"/>
      <c r="AIU34" s="46"/>
      <c r="AIV34" s="46"/>
      <c r="AIW34" s="46"/>
      <c r="AIX34" s="46"/>
      <c r="AIY34" s="46"/>
      <c r="AIZ34" s="46"/>
      <c r="AJA34" s="46"/>
      <c r="AJB34" s="46"/>
      <c r="AJC34" s="46"/>
      <c r="AJD34" s="46"/>
      <c r="AJE34" s="46"/>
      <c r="AJF34" s="46"/>
      <c r="AJG34" s="46"/>
      <c r="AJH34" s="46"/>
      <c r="AJI34" s="46"/>
      <c r="AJJ34" s="46"/>
      <c r="AJK34" s="46"/>
      <c r="AJL34" s="46"/>
      <c r="AJM34" s="46"/>
      <c r="AJN34" s="46"/>
      <c r="AJO34" s="46"/>
      <c r="AJP34" s="46"/>
      <c r="AJQ34" s="46"/>
      <c r="AJR34" s="46"/>
      <c r="AJS34" s="46"/>
      <c r="AJT34" s="46"/>
      <c r="AJU34" s="46"/>
      <c r="AJV34" s="46"/>
      <c r="AJW34" s="46"/>
      <c r="AJX34" s="46"/>
      <c r="AJY34" s="46"/>
      <c r="AJZ34" s="46"/>
      <c r="AKA34" s="46"/>
      <c r="AKB34" s="46"/>
      <c r="AKC34" s="46"/>
      <c r="AKD34" s="46"/>
      <c r="AKE34" s="46"/>
      <c r="AKF34" s="46"/>
      <c r="AKG34" s="46"/>
      <c r="AKH34" s="46"/>
      <c r="AKI34" s="46"/>
      <c r="AKJ34" s="46"/>
      <c r="AKK34" s="46"/>
      <c r="AKL34" s="46"/>
      <c r="AKM34" s="46"/>
      <c r="AKN34" s="46"/>
      <c r="AKO34" s="46"/>
      <c r="AKP34" s="46"/>
      <c r="AKQ34" s="46"/>
      <c r="AKR34" s="46"/>
      <c r="AKS34" s="46"/>
      <c r="AKT34" s="46"/>
      <c r="AKU34" s="46"/>
      <c r="AKV34" s="46"/>
      <c r="AKW34" s="46"/>
      <c r="AKX34" s="46"/>
      <c r="AKY34" s="46"/>
      <c r="AKZ34" s="46"/>
      <c r="ALA34" s="46"/>
      <c r="ALB34" s="46"/>
      <c r="ALC34" s="46"/>
      <c r="ALD34" s="46"/>
      <c r="ALE34" s="46"/>
      <c r="ALF34" s="46"/>
      <c r="ALG34" s="46"/>
      <c r="ALH34" s="46"/>
      <c r="ALI34" s="46"/>
      <c r="ALJ34" s="46"/>
      <c r="ALK34" s="46"/>
      <c r="ALL34" s="46"/>
      <c r="ALM34" s="46"/>
      <c r="ALN34" s="46"/>
      <c r="ALO34" s="46"/>
      <c r="ALP34" s="46"/>
      <c r="ALQ34" s="46"/>
      <c r="ALR34" s="46"/>
      <c r="ALS34" s="46"/>
      <c r="ALT34" s="46"/>
      <c r="ALU34" s="46"/>
      <c r="ALV34" s="46"/>
      <c r="ALW34" s="46"/>
      <c r="ALX34" s="46"/>
      <c r="ALY34" s="46"/>
      <c r="ALZ34" s="46"/>
      <c r="AMA34" s="46"/>
      <c r="AMB34" s="46"/>
      <c r="AMC34" s="46"/>
      <c r="AMD34" s="46"/>
      <c r="AME34" s="46"/>
      <c r="AMF34" s="46"/>
      <c r="AMG34" s="46"/>
      <c r="AMH34" s="46"/>
      <c r="AMI34" s="46"/>
      <c r="AMJ34" s="46"/>
      <c r="AMK34" s="46"/>
      <c r="AML34" s="46"/>
      <c r="AMM34" s="46"/>
      <c r="AMN34" s="46"/>
      <c r="AMO34" s="46"/>
      <c r="AMP34" s="46"/>
      <c r="AMQ34" s="46"/>
      <c r="AMR34" s="46"/>
      <c r="AMS34" s="46"/>
      <c r="AMT34" s="46"/>
      <c r="AMU34" s="46"/>
      <c r="AMV34" s="46"/>
      <c r="AMW34" s="46"/>
      <c r="AMX34" s="46"/>
      <c r="AMY34" s="46"/>
      <c r="AMZ34" s="46"/>
      <c r="ANA34" s="46"/>
      <c r="ANB34" s="46"/>
      <c r="ANC34" s="46"/>
      <c r="AND34" s="46"/>
      <c r="ANE34" s="46"/>
      <c r="ANF34" s="46"/>
      <c r="ANG34" s="46"/>
      <c r="ANH34" s="46"/>
      <c r="ANI34" s="46"/>
      <c r="ANJ34" s="46"/>
      <c r="ANK34" s="46"/>
      <c r="ANL34" s="46"/>
      <c r="ANM34" s="46"/>
      <c r="ANN34" s="46"/>
      <c r="ANO34" s="46"/>
      <c r="ANP34" s="46"/>
      <c r="ANQ34" s="46"/>
      <c r="ANR34" s="46"/>
      <c r="ANS34" s="46"/>
      <c r="ANT34" s="46"/>
      <c r="ANU34" s="46"/>
      <c r="ANV34" s="46"/>
      <c r="ANW34" s="46"/>
      <c r="ANX34" s="46"/>
      <c r="ANY34" s="46"/>
      <c r="ANZ34" s="46"/>
      <c r="AOA34" s="46"/>
      <c r="AOB34" s="46"/>
      <c r="AOC34" s="46"/>
      <c r="AOD34" s="46"/>
      <c r="AOE34" s="46"/>
      <c r="AOF34" s="46"/>
      <c r="AOG34" s="46"/>
      <c r="AOH34" s="46"/>
      <c r="AOI34" s="46"/>
      <c r="AOJ34" s="46"/>
      <c r="AOK34" s="46"/>
      <c r="AOL34" s="46"/>
      <c r="AOM34" s="46"/>
      <c r="AON34" s="46"/>
      <c r="AOO34" s="46"/>
      <c r="AOP34" s="46"/>
      <c r="AOQ34" s="46"/>
      <c r="AOR34" s="46"/>
      <c r="AOS34" s="46"/>
      <c r="AOT34" s="46"/>
      <c r="AOU34" s="46"/>
      <c r="AOV34" s="46"/>
      <c r="AOW34" s="46"/>
      <c r="AOX34" s="46"/>
      <c r="AOY34" s="46"/>
      <c r="AOZ34" s="46"/>
      <c r="APA34" s="46"/>
      <c r="APB34" s="46"/>
      <c r="APC34" s="46"/>
      <c r="APD34" s="46"/>
      <c r="APE34" s="46"/>
      <c r="APF34" s="46"/>
      <c r="APG34" s="46"/>
      <c r="APH34" s="46"/>
      <c r="API34" s="46"/>
      <c r="APJ34" s="46"/>
      <c r="APK34" s="46"/>
      <c r="APL34" s="46"/>
      <c r="APM34" s="46"/>
      <c r="APN34" s="46"/>
      <c r="APO34" s="46"/>
      <c r="APP34" s="46"/>
      <c r="APQ34" s="46"/>
      <c r="APR34" s="46"/>
      <c r="APS34" s="46"/>
      <c r="APT34" s="46"/>
      <c r="APU34" s="46"/>
      <c r="APV34" s="46"/>
      <c r="APW34" s="46"/>
      <c r="APX34" s="46"/>
      <c r="APY34" s="46"/>
      <c r="APZ34" s="46"/>
      <c r="AQA34" s="46"/>
      <c r="AQB34" s="46"/>
      <c r="AQC34" s="46"/>
      <c r="AQD34" s="46"/>
      <c r="AQE34" s="46"/>
      <c r="AQF34" s="46"/>
      <c r="AQG34" s="46"/>
      <c r="AQH34" s="46"/>
      <c r="AQI34" s="46"/>
      <c r="AQJ34" s="46"/>
      <c r="AQK34" s="46"/>
      <c r="AQL34" s="46"/>
      <c r="AQM34" s="46"/>
      <c r="AQN34" s="46"/>
      <c r="AQO34" s="46"/>
      <c r="AQP34" s="46"/>
      <c r="AQQ34" s="46"/>
      <c r="AQR34" s="46"/>
      <c r="AQS34" s="46"/>
      <c r="AQT34" s="46"/>
      <c r="AQU34" s="46"/>
      <c r="AQV34" s="46"/>
      <c r="AQW34" s="46"/>
      <c r="AQX34" s="46"/>
      <c r="AQY34" s="46"/>
      <c r="AQZ34" s="46"/>
      <c r="ARA34" s="46"/>
      <c r="ARB34" s="46"/>
      <c r="ARC34" s="46"/>
      <c r="ARD34" s="46"/>
      <c r="ARE34" s="46"/>
      <c r="ARF34" s="46"/>
      <c r="ARG34" s="46"/>
      <c r="ARH34" s="46"/>
      <c r="ARI34" s="46"/>
      <c r="ARJ34" s="46"/>
      <c r="ARK34" s="46"/>
      <c r="ARL34" s="46"/>
      <c r="ARM34" s="46"/>
      <c r="ARN34" s="46"/>
      <c r="ARO34" s="46"/>
      <c r="ARP34" s="46"/>
      <c r="ARQ34" s="46"/>
      <c r="ARR34" s="46"/>
      <c r="ARS34" s="46"/>
      <c r="ART34" s="46"/>
      <c r="ARU34" s="46"/>
      <c r="ARV34" s="46"/>
      <c r="ARW34" s="46"/>
      <c r="ARX34" s="46"/>
      <c r="ARY34" s="46"/>
      <c r="ARZ34" s="46"/>
      <c r="ASA34" s="46"/>
      <c r="ASB34" s="46"/>
      <c r="ASC34" s="46"/>
      <c r="ASD34" s="46"/>
      <c r="ASE34" s="46"/>
      <c r="ASF34" s="46"/>
      <c r="ASG34" s="46"/>
      <c r="ASH34" s="46"/>
      <c r="ASI34" s="46"/>
      <c r="ASJ34" s="46"/>
      <c r="ASK34" s="46"/>
      <c r="ASL34" s="46"/>
      <c r="ASM34" s="46"/>
      <c r="ASN34" s="46"/>
      <c r="ASO34" s="46"/>
      <c r="ASP34" s="46"/>
      <c r="ASQ34" s="46"/>
      <c r="ASR34" s="46"/>
      <c r="ASS34" s="46"/>
      <c r="AST34" s="46"/>
      <c r="ASU34" s="46"/>
      <c r="ASV34" s="46"/>
      <c r="ASW34" s="46"/>
      <c r="ASX34" s="46"/>
      <c r="ASY34" s="46"/>
      <c r="ASZ34" s="46"/>
      <c r="ATA34" s="46"/>
      <c r="ATB34" s="46"/>
      <c r="ATC34" s="46"/>
      <c r="ATD34" s="46"/>
      <c r="ATE34" s="46"/>
      <c r="ATF34" s="46"/>
      <c r="ATG34" s="46"/>
      <c r="ATH34" s="46"/>
      <c r="ATI34" s="46"/>
      <c r="ATJ34" s="46"/>
      <c r="ATK34" s="46"/>
      <c r="ATL34" s="46"/>
      <c r="ATM34" s="46"/>
      <c r="ATN34" s="46"/>
      <c r="ATO34" s="46"/>
      <c r="ATP34" s="46"/>
      <c r="ATQ34" s="46"/>
      <c r="ATR34" s="46"/>
      <c r="ATS34" s="46"/>
      <c r="ATT34" s="46"/>
      <c r="ATU34" s="46"/>
      <c r="ATV34" s="46"/>
      <c r="ATW34" s="46"/>
      <c r="ATX34" s="46"/>
      <c r="ATY34" s="46"/>
      <c r="ATZ34" s="46"/>
      <c r="AUA34" s="46"/>
      <c r="AUB34" s="46"/>
      <c r="AUC34" s="46"/>
      <c r="AUD34" s="46"/>
      <c r="AUE34" s="46"/>
      <c r="AUF34" s="46"/>
      <c r="AUG34" s="46"/>
      <c r="AUH34" s="46"/>
      <c r="AUI34" s="46"/>
      <c r="AUJ34" s="46"/>
      <c r="AUK34" s="46"/>
      <c r="AUL34" s="46"/>
      <c r="AUM34" s="46"/>
      <c r="AUN34" s="46"/>
      <c r="AUO34" s="46"/>
      <c r="AUP34" s="46"/>
      <c r="AUQ34" s="46"/>
      <c r="AUR34" s="46"/>
      <c r="AUS34" s="46"/>
      <c r="AUT34" s="46"/>
      <c r="AUU34" s="46"/>
      <c r="AUV34" s="46"/>
      <c r="AUW34" s="46"/>
      <c r="AUX34" s="46"/>
      <c r="AUY34" s="46"/>
      <c r="AUZ34" s="46"/>
      <c r="AVA34" s="46"/>
      <c r="AVB34" s="46"/>
      <c r="AVC34" s="46"/>
      <c r="AVD34" s="46"/>
      <c r="AVE34" s="46"/>
      <c r="AVF34" s="46"/>
      <c r="AVG34" s="46"/>
      <c r="AVH34" s="46"/>
      <c r="AVI34" s="46"/>
      <c r="AVJ34" s="46"/>
      <c r="AVK34" s="46"/>
      <c r="AVL34" s="46"/>
      <c r="AVM34" s="46"/>
      <c r="AVN34" s="46"/>
      <c r="AVO34" s="46"/>
      <c r="AVP34" s="46"/>
      <c r="AVQ34" s="46"/>
      <c r="AVR34" s="46"/>
      <c r="AVS34" s="46"/>
      <c r="AVT34" s="46"/>
      <c r="AVU34" s="46"/>
      <c r="AVV34" s="46"/>
      <c r="AVW34" s="46"/>
      <c r="AVX34" s="46"/>
      <c r="AVY34" s="46"/>
      <c r="AVZ34" s="46"/>
      <c r="AWA34" s="46"/>
      <c r="AWB34" s="46"/>
      <c r="AWC34" s="46"/>
      <c r="AWD34" s="46"/>
      <c r="AWE34" s="46"/>
      <c r="AWF34" s="46"/>
      <c r="AWG34" s="46"/>
      <c r="AWH34" s="46"/>
      <c r="AWI34" s="46"/>
      <c r="AWJ34" s="46"/>
      <c r="AWK34" s="46"/>
      <c r="AWL34" s="46"/>
      <c r="AWM34" s="46"/>
      <c r="AWN34" s="46"/>
      <c r="AWO34" s="46"/>
      <c r="AWP34" s="46"/>
      <c r="AWQ34" s="46"/>
      <c r="AWR34" s="46"/>
      <c r="AWS34" s="46"/>
      <c r="AWT34" s="46"/>
      <c r="AWU34" s="46"/>
      <c r="AWV34" s="46"/>
      <c r="AWW34" s="46"/>
      <c r="AWX34" s="46"/>
      <c r="AWY34" s="46"/>
      <c r="AWZ34" s="46"/>
      <c r="AXA34" s="46"/>
      <c r="AXB34" s="46"/>
      <c r="AXC34" s="46"/>
      <c r="AXD34" s="46"/>
      <c r="AXE34" s="46"/>
      <c r="AXF34" s="46"/>
      <c r="AXG34" s="46"/>
      <c r="AXH34" s="46"/>
      <c r="AXI34" s="46"/>
      <c r="AXJ34" s="46"/>
      <c r="AXK34" s="46"/>
      <c r="AXL34" s="46"/>
      <c r="AXM34" s="46"/>
      <c r="AXN34" s="46"/>
      <c r="AXO34" s="46"/>
      <c r="AXP34" s="46"/>
      <c r="AXQ34" s="46"/>
      <c r="AXR34" s="46"/>
      <c r="AXS34" s="46"/>
      <c r="AXT34" s="46"/>
      <c r="AXU34" s="46"/>
      <c r="AXV34" s="46"/>
      <c r="AXW34" s="46"/>
      <c r="AXX34" s="46"/>
      <c r="AXY34" s="46"/>
      <c r="AXZ34" s="46"/>
      <c r="AYA34" s="46"/>
      <c r="AYB34" s="46"/>
      <c r="AYC34" s="46"/>
      <c r="AYD34" s="46"/>
      <c r="AYE34" s="46"/>
      <c r="AYF34" s="46"/>
      <c r="AYG34" s="46"/>
      <c r="AYH34" s="46"/>
      <c r="AYI34" s="46"/>
      <c r="AYJ34" s="46"/>
      <c r="AYK34" s="46"/>
      <c r="AYL34" s="46"/>
      <c r="AYM34" s="46"/>
      <c r="AYN34" s="46"/>
      <c r="AYO34" s="46"/>
      <c r="AYP34" s="46"/>
      <c r="AYQ34" s="46"/>
      <c r="AYR34" s="46"/>
      <c r="AYS34" s="46"/>
      <c r="AYT34" s="46"/>
      <c r="AYU34" s="46"/>
      <c r="AYV34" s="46"/>
      <c r="AYW34" s="46"/>
      <c r="AYX34" s="46"/>
      <c r="AYY34" s="46"/>
      <c r="AYZ34" s="46"/>
      <c r="AZA34" s="46"/>
      <c r="AZB34" s="46"/>
      <c r="AZC34" s="46"/>
      <c r="AZD34" s="46"/>
      <c r="AZE34" s="46"/>
      <c r="AZF34" s="46"/>
      <c r="AZG34" s="46"/>
      <c r="AZH34" s="46"/>
      <c r="AZI34" s="46"/>
      <c r="AZJ34" s="46"/>
      <c r="AZK34" s="46"/>
      <c r="AZL34" s="46"/>
      <c r="AZM34" s="46"/>
      <c r="AZN34" s="46"/>
      <c r="AZO34" s="46"/>
      <c r="AZP34" s="46"/>
      <c r="AZQ34" s="46"/>
      <c r="AZR34" s="46"/>
      <c r="AZS34" s="46"/>
      <c r="AZT34" s="46"/>
      <c r="AZU34" s="46"/>
      <c r="AZV34" s="46"/>
      <c r="AZW34" s="46"/>
      <c r="AZX34" s="46"/>
      <c r="AZY34" s="46"/>
      <c r="AZZ34" s="46"/>
      <c r="BAA34" s="46"/>
      <c r="BAB34" s="46"/>
      <c r="BAC34" s="46"/>
      <c r="BAD34" s="46"/>
      <c r="BAE34" s="46"/>
      <c r="BAF34" s="46"/>
      <c r="BAG34" s="46"/>
      <c r="BAH34" s="46"/>
      <c r="BAI34" s="46"/>
      <c r="BAJ34" s="46"/>
      <c r="BAK34" s="46"/>
      <c r="BAL34" s="46"/>
      <c r="BAM34" s="46"/>
      <c r="BAN34" s="46"/>
      <c r="BAO34" s="46"/>
      <c r="BAP34" s="46"/>
      <c r="BAQ34" s="46"/>
      <c r="BAR34" s="46"/>
      <c r="BAS34" s="46"/>
      <c r="BAT34" s="46"/>
      <c r="BAU34" s="46"/>
      <c r="BAV34" s="46"/>
      <c r="BAW34" s="46"/>
      <c r="BAX34" s="46"/>
      <c r="BAY34" s="46"/>
      <c r="BAZ34" s="46"/>
      <c r="BBA34" s="46"/>
      <c r="BBB34" s="46"/>
      <c r="BBC34" s="46"/>
      <c r="BBD34" s="46"/>
      <c r="BBE34" s="46"/>
      <c r="BBF34" s="46"/>
      <c r="BBG34" s="46"/>
      <c r="BBH34" s="46"/>
      <c r="BBI34" s="46"/>
      <c r="BBJ34" s="46"/>
      <c r="BBK34" s="46"/>
      <c r="BBL34" s="46"/>
      <c r="BBM34" s="46"/>
      <c r="BBN34" s="46"/>
      <c r="BBO34" s="46"/>
      <c r="BBP34" s="46"/>
      <c r="BBQ34" s="46"/>
      <c r="BBR34" s="46"/>
      <c r="BBS34" s="46"/>
      <c r="BBT34" s="46"/>
      <c r="BBU34" s="46"/>
      <c r="BBV34" s="46"/>
      <c r="BBW34" s="46"/>
      <c r="BBX34" s="46"/>
      <c r="BBY34" s="46"/>
      <c r="BBZ34" s="46"/>
      <c r="BCA34" s="46"/>
      <c r="BCB34" s="46"/>
      <c r="BCC34" s="46"/>
      <c r="BCD34" s="46"/>
      <c r="BCE34" s="46"/>
      <c r="BCF34" s="46"/>
      <c r="BCG34" s="46"/>
      <c r="BCH34" s="46"/>
      <c r="BCI34" s="46"/>
      <c r="BCJ34" s="46"/>
      <c r="BCK34" s="46"/>
      <c r="BCL34" s="46"/>
      <c r="BCM34" s="46"/>
      <c r="BCN34" s="46"/>
      <c r="BCO34" s="46"/>
      <c r="BCP34" s="46"/>
      <c r="BCQ34" s="46"/>
      <c r="BCR34" s="46"/>
      <c r="BCS34" s="46"/>
      <c r="BCT34" s="46"/>
      <c r="BCU34" s="46"/>
      <c r="BCV34" s="46"/>
      <c r="BCW34" s="46"/>
      <c r="BCX34" s="46"/>
      <c r="BCY34" s="46"/>
      <c r="BCZ34" s="46"/>
      <c r="BDA34" s="46"/>
      <c r="BDB34" s="46"/>
      <c r="BDC34" s="46"/>
      <c r="BDD34" s="46"/>
      <c r="BDE34" s="46"/>
      <c r="BDF34" s="46"/>
      <c r="BDG34" s="46"/>
      <c r="BDH34" s="46"/>
      <c r="BDI34" s="46"/>
      <c r="BDJ34" s="46"/>
      <c r="BDK34" s="46"/>
      <c r="BDL34" s="46"/>
      <c r="BDM34" s="46"/>
      <c r="BDN34" s="46"/>
      <c r="BDO34" s="46"/>
      <c r="BDP34" s="46"/>
      <c r="BDQ34" s="46"/>
      <c r="BDR34" s="46"/>
      <c r="BDS34" s="46"/>
      <c r="BDT34" s="46"/>
      <c r="BDU34" s="46"/>
      <c r="BDV34" s="46"/>
      <c r="BDW34" s="46"/>
      <c r="BDX34" s="46"/>
      <c r="BDY34" s="46"/>
      <c r="BDZ34" s="46"/>
      <c r="BEA34" s="46"/>
      <c r="BEB34" s="46"/>
      <c r="BEC34" s="46"/>
      <c r="BED34" s="46"/>
      <c r="BEE34" s="46"/>
      <c r="BEF34" s="46"/>
      <c r="BEG34" s="46"/>
      <c r="BEH34" s="46"/>
      <c r="BEI34" s="46"/>
      <c r="BEJ34" s="46"/>
      <c r="BEK34" s="46"/>
      <c r="BEL34" s="46"/>
      <c r="BEM34" s="46"/>
      <c r="BEN34" s="46"/>
      <c r="BEO34" s="46"/>
      <c r="BEP34" s="46"/>
      <c r="BEQ34" s="46"/>
      <c r="BER34" s="46"/>
      <c r="BES34" s="46"/>
      <c r="BET34" s="46"/>
      <c r="BEU34" s="46"/>
      <c r="BEV34" s="46"/>
      <c r="BEW34" s="46"/>
      <c r="BEX34" s="46"/>
      <c r="BEY34" s="46"/>
      <c r="BEZ34" s="46"/>
      <c r="BFA34" s="46"/>
      <c r="BFB34" s="46"/>
      <c r="BFC34" s="46"/>
      <c r="BFD34" s="46"/>
      <c r="BFE34" s="46"/>
      <c r="BFF34" s="46"/>
      <c r="BFG34" s="46"/>
      <c r="BFH34" s="46"/>
      <c r="BFI34" s="46"/>
      <c r="BFJ34" s="46"/>
      <c r="BFK34" s="46"/>
      <c r="BFL34" s="46"/>
      <c r="BFM34" s="46"/>
      <c r="BFN34" s="46"/>
      <c r="BFO34" s="46"/>
      <c r="BFP34" s="46"/>
      <c r="BFQ34" s="46"/>
      <c r="BFR34" s="46"/>
      <c r="BFS34" s="46"/>
      <c r="BFT34" s="46"/>
      <c r="BFU34" s="46"/>
      <c r="BFV34" s="46"/>
      <c r="BFW34" s="46"/>
      <c r="BFX34" s="46"/>
      <c r="BFY34" s="46"/>
      <c r="BFZ34" s="46"/>
      <c r="BGA34" s="46"/>
      <c r="BGB34" s="46"/>
      <c r="BGC34" s="46"/>
      <c r="BGD34" s="46"/>
      <c r="BGE34" s="46"/>
      <c r="BGF34" s="46"/>
      <c r="BGG34" s="46"/>
      <c r="BGH34" s="46"/>
      <c r="BGI34" s="46"/>
      <c r="BGJ34" s="46"/>
      <c r="BGK34" s="46"/>
      <c r="BGL34" s="46"/>
      <c r="BGM34" s="46"/>
      <c r="BGN34" s="46"/>
      <c r="BGO34" s="46"/>
      <c r="BGP34" s="46"/>
      <c r="BGQ34" s="46"/>
      <c r="BGR34" s="46"/>
      <c r="BGS34" s="46"/>
      <c r="BGT34" s="46"/>
      <c r="BGU34" s="46"/>
      <c r="BGV34" s="46"/>
      <c r="BGW34" s="46"/>
      <c r="BGX34" s="46"/>
      <c r="BGY34" s="46"/>
      <c r="BGZ34" s="46"/>
      <c r="BHA34" s="46"/>
      <c r="BHB34" s="46"/>
      <c r="BHC34" s="46"/>
      <c r="BHD34" s="46"/>
      <c r="BHE34" s="46"/>
      <c r="BHF34" s="46"/>
      <c r="BHG34" s="46"/>
      <c r="BHH34" s="46"/>
      <c r="BHI34" s="46"/>
      <c r="BHJ34" s="46"/>
      <c r="BHK34" s="46"/>
      <c r="BHL34" s="46"/>
      <c r="BHM34" s="46"/>
      <c r="BHN34" s="46"/>
      <c r="BHO34" s="46"/>
      <c r="BHP34" s="46"/>
      <c r="BHQ34" s="46"/>
      <c r="BHR34" s="46"/>
      <c r="BHS34" s="46"/>
      <c r="BHT34" s="46"/>
      <c r="BHU34" s="46"/>
      <c r="BHV34" s="46"/>
      <c r="BHW34" s="46"/>
      <c r="BHX34" s="46"/>
      <c r="BHY34" s="46"/>
      <c r="BHZ34" s="46"/>
      <c r="BIA34" s="46"/>
      <c r="BIB34" s="46"/>
      <c r="BIC34" s="46"/>
      <c r="BID34" s="46"/>
      <c r="BIE34" s="46"/>
      <c r="BIF34" s="46"/>
      <c r="BIG34" s="46"/>
      <c r="BIH34" s="46"/>
      <c r="BII34" s="46"/>
      <c r="BIJ34" s="46"/>
      <c r="BIK34" s="46"/>
      <c r="BIL34" s="46"/>
      <c r="BIM34" s="46"/>
      <c r="BIN34" s="46"/>
      <c r="BIO34" s="46"/>
      <c r="BIP34" s="46"/>
      <c r="BIQ34" s="46"/>
      <c r="BIR34" s="46"/>
      <c r="BIS34" s="46"/>
      <c r="BIT34" s="46"/>
      <c r="BIU34" s="46"/>
      <c r="BIV34" s="46"/>
      <c r="BIW34" s="46"/>
      <c r="BIX34" s="46"/>
      <c r="BIY34" s="46"/>
      <c r="BIZ34" s="46"/>
      <c r="BJA34" s="46"/>
      <c r="BJB34" s="46"/>
      <c r="BJC34" s="46"/>
      <c r="BJD34" s="46"/>
      <c r="BJE34" s="46"/>
      <c r="BJF34" s="46"/>
      <c r="BJG34" s="46"/>
      <c r="BJH34" s="46"/>
      <c r="BJI34" s="46"/>
      <c r="BJJ34" s="46"/>
      <c r="BJK34" s="46"/>
      <c r="BJL34" s="46"/>
      <c r="BJM34" s="46"/>
      <c r="BJN34" s="46"/>
      <c r="BJO34" s="46"/>
      <c r="BJP34" s="46"/>
      <c r="BJQ34" s="46"/>
      <c r="BJR34" s="46"/>
      <c r="BJS34" s="46"/>
      <c r="BJT34" s="46"/>
      <c r="BJU34" s="46"/>
      <c r="BJV34" s="46"/>
      <c r="BJW34" s="46"/>
      <c r="BJX34" s="46"/>
      <c r="BJY34" s="46"/>
      <c r="BJZ34" s="46"/>
      <c r="BKA34" s="46"/>
      <c r="BKB34" s="46"/>
      <c r="BKC34" s="46"/>
      <c r="BKD34" s="46"/>
      <c r="BKE34" s="46"/>
      <c r="BKF34" s="46"/>
      <c r="BKG34" s="46"/>
      <c r="BKH34" s="46"/>
      <c r="BKI34" s="46"/>
      <c r="BKJ34" s="46"/>
      <c r="BKK34" s="46"/>
      <c r="BKL34" s="46"/>
      <c r="BKM34" s="46"/>
      <c r="BKN34" s="46"/>
      <c r="BKO34" s="46"/>
      <c r="BKP34" s="46"/>
      <c r="BKQ34" s="46"/>
      <c r="BKR34" s="46"/>
      <c r="BKS34" s="46"/>
      <c r="BKT34" s="46"/>
      <c r="BKU34" s="46"/>
      <c r="BKV34" s="46"/>
      <c r="BKW34" s="46"/>
      <c r="BKX34" s="46"/>
      <c r="BKY34" s="46"/>
      <c r="BKZ34" s="46"/>
      <c r="BLA34" s="46"/>
      <c r="BLB34" s="46"/>
      <c r="BLC34" s="46"/>
      <c r="BLD34" s="46"/>
      <c r="BLE34" s="46"/>
      <c r="BLF34" s="46"/>
      <c r="BLG34" s="46"/>
      <c r="BLH34" s="46"/>
      <c r="BLI34" s="46"/>
      <c r="BLJ34" s="46"/>
      <c r="BLK34" s="46"/>
      <c r="BLL34" s="46"/>
      <c r="BLM34" s="46"/>
      <c r="BLN34" s="46"/>
      <c r="BLO34" s="46"/>
      <c r="BLP34" s="46"/>
      <c r="BLQ34" s="46"/>
      <c r="BLR34" s="46"/>
      <c r="BLS34" s="46"/>
      <c r="BLT34" s="46"/>
      <c r="BLU34" s="46"/>
      <c r="BLV34" s="46"/>
      <c r="BLW34" s="46"/>
      <c r="BLX34" s="46"/>
      <c r="BLY34" s="46"/>
      <c r="BLZ34" s="46"/>
      <c r="BMA34" s="46"/>
      <c r="BMB34" s="46"/>
      <c r="BMC34" s="46"/>
      <c r="BMD34" s="46"/>
      <c r="BME34" s="46"/>
      <c r="BMF34" s="46"/>
      <c r="BMG34" s="46"/>
      <c r="BMH34" s="46"/>
      <c r="BMI34" s="46"/>
      <c r="BMJ34" s="46"/>
      <c r="BMK34" s="46"/>
      <c r="BML34" s="46"/>
      <c r="BMM34" s="46"/>
      <c r="BMN34" s="46"/>
      <c r="BMO34" s="46"/>
      <c r="BMP34" s="46"/>
      <c r="BMQ34" s="46"/>
      <c r="BMR34" s="46"/>
      <c r="BMS34" s="46"/>
      <c r="BMT34" s="46"/>
      <c r="BMU34" s="46"/>
      <c r="BMV34" s="46"/>
      <c r="BMW34" s="46"/>
      <c r="BMX34" s="46"/>
      <c r="BMY34" s="46"/>
      <c r="BMZ34" s="46"/>
      <c r="BNA34" s="46"/>
      <c r="BNB34" s="46"/>
      <c r="BNC34" s="46"/>
      <c r="BND34" s="46"/>
      <c r="BNE34" s="46"/>
      <c r="BNF34" s="46"/>
      <c r="BNG34" s="46"/>
      <c r="BNH34" s="46"/>
      <c r="BNI34" s="46"/>
      <c r="BNJ34" s="46"/>
      <c r="BNK34" s="46"/>
      <c r="BNL34" s="46"/>
      <c r="BNM34" s="46"/>
      <c r="BNN34" s="46"/>
      <c r="BNO34" s="46"/>
      <c r="BNP34" s="46"/>
      <c r="BNQ34" s="46"/>
      <c r="BNR34" s="46"/>
      <c r="BNS34" s="46"/>
      <c r="BNT34" s="46"/>
      <c r="BNU34" s="46"/>
      <c r="BNV34" s="46"/>
      <c r="BNW34" s="46"/>
      <c r="BNX34" s="46"/>
      <c r="BNY34" s="46"/>
      <c r="BNZ34" s="46"/>
      <c r="BOA34" s="46"/>
      <c r="BOB34" s="46"/>
      <c r="BOC34" s="46"/>
      <c r="BOD34" s="46"/>
      <c r="BOE34" s="46"/>
      <c r="BOF34" s="46"/>
      <c r="BOG34" s="46"/>
      <c r="BOH34" s="46"/>
      <c r="BOI34" s="46"/>
      <c r="BOJ34" s="46"/>
      <c r="BOK34" s="46"/>
      <c r="BOL34" s="46"/>
      <c r="BOM34" s="46"/>
      <c r="BON34" s="46"/>
      <c r="BOO34" s="46"/>
      <c r="BOP34" s="46"/>
      <c r="BOQ34" s="46"/>
      <c r="BOR34" s="46"/>
      <c r="BOS34" s="46"/>
      <c r="BOT34" s="46"/>
      <c r="BOU34" s="46"/>
      <c r="BOV34" s="46"/>
      <c r="BOW34" s="46"/>
      <c r="BOX34" s="46"/>
      <c r="BOY34" s="46"/>
      <c r="BOZ34" s="46"/>
      <c r="BPA34" s="46"/>
      <c r="BPB34" s="46"/>
      <c r="BPC34" s="46"/>
      <c r="BPD34" s="46"/>
      <c r="BPE34" s="46"/>
      <c r="BPF34" s="46"/>
      <c r="BPG34" s="46"/>
      <c r="BPH34" s="46"/>
      <c r="BPI34" s="46"/>
      <c r="BPJ34" s="46"/>
      <c r="BPK34" s="46"/>
      <c r="BPL34" s="46"/>
      <c r="BPM34" s="46"/>
      <c r="BPN34" s="46"/>
      <c r="BPO34" s="46"/>
      <c r="BPP34" s="46"/>
      <c r="BPQ34" s="46"/>
      <c r="BPR34" s="46"/>
      <c r="BPS34" s="46"/>
      <c r="BPT34" s="46"/>
      <c r="BPU34" s="46"/>
      <c r="BPV34" s="46"/>
      <c r="BPW34" s="46"/>
      <c r="BPX34" s="46"/>
      <c r="BPY34" s="46"/>
      <c r="BPZ34" s="46"/>
      <c r="BQA34" s="46"/>
      <c r="BQB34" s="46"/>
      <c r="BQC34" s="46"/>
      <c r="BQD34" s="46"/>
      <c r="BQE34" s="46"/>
      <c r="BQF34" s="46"/>
      <c r="BQG34" s="46"/>
      <c r="BQH34" s="46"/>
      <c r="BQI34" s="46"/>
      <c r="BQJ34" s="46"/>
      <c r="BQK34" s="46"/>
      <c r="BQL34" s="46"/>
      <c r="BQM34" s="46"/>
      <c r="BQN34" s="46"/>
      <c r="BQO34" s="46"/>
      <c r="BQP34" s="46"/>
      <c r="BQQ34" s="46"/>
      <c r="BQR34" s="46"/>
      <c r="BQS34" s="46"/>
      <c r="BQT34" s="46"/>
      <c r="BQU34" s="46"/>
      <c r="BQV34" s="46"/>
      <c r="BQW34" s="46"/>
      <c r="BQX34" s="46"/>
      <c r="BQY34" s="46"/>
      <c r="BQZ34" s="46"/>
      <c r="BRA34" s="46"/>
      <c r="BRB34" s="46"/>
      <c r="BRC34" s="46"/>
      <c r="BRD34" s="46"/>
      <c r="BRE34" s="46"/>
      <c r="BRF34" s="46"/>
      <c r="BRG34" s="46"/>
      <c r="BRH34" s="46"/>
      <c r="BRI34" s="46"/>
      <c r="BRJ34" s="46"/>
      <c r="BRK34" s="46"/>
      <c r="BRL34" s="46"/>
      <c r="BRM34" s="46"/>
      <c r="BRN34" s="46"/>
      <c r="BRO34" s="46"/>
      <c r="BRP34" s="46"/>
      <c r="BRQ34" s="46"/>
      <c r="BRR34" s="46"/>
      <c r="BRS34" s="46"/>
      <c r="BRT34" s="46"/>
      <c r="BRU34" s="46"/>
      <c r="BRV34" s="46"/>
      <c r="BRW34" s="46"/>
      <c r="BRX34" s="46"/>
      <c r="BRY34" s="46"/>
      <c r="BRZ34" s="46"/>
      <c r="BSA34" s="46"/>
      <c r="BSB34" s="46"/>
      <c r="BSC34" s="46"/>
      <c r="BSD34" s="46"/>
      <c r="BSE34" s="46"/>
      <c r="BSF34" s="46"/>
      <c r="BSG34" s="46"/>
      <c r="BSH34" s="46"/>
      <c r="BSI34" s="46"/>
      <c r="BSJ34" s="46"/>
      <c r="BSK34" s="46"/>
      <c r="BSL34" s="46"/>
      <c r="BSM34" s="46"/>
      <c r="BSN34" s="46"/>
      <c r="BSO34" s="46"/>
      <c r="BSP34" s="46"/>
      <c r="BSQ34" s="46"/>
      <c r="BSR34" s="46"/>
      <c r="BSS34" s="46"/>
      <c r="BST34" s="46"/>
      <c r="BSU34" s="46"/>
      <c r="BSV34" s="46"/>
      <c r="BSW34" s="46"/>
      <c r="BSX34" s="46"/>
      <c r="BSY34" s="46"/>
      <c r="BSZ34" s="46"/>
      <c r="BTA34" s="46"/>
      <c r="BTB34" s="46"/>
      <c r="BTC34" s="46"/>
      <c r="BTD34" s="46"/>
      <c r="BTE34" s="46"/>
      <c r="BTF34" s="46"/>
      <c r="BTG34" s="46"/>
      <c r="BTH34" s="46"/>
      <c r="BTI34" s="46"/>
      <c r="BTJ34" s="46"/>
      <c r="BTK34" s="46"/>
      <c r="BTL34" s="46"/>
      <c r="BTM34" s="46"/>
      <c r="BTN34" s="46"/>
      <c r="BTO34" s="46"/>
      <c r="BTP34" s="46"/>
      <c r="BTQ34" s="46"/>
      <c r="BTR34" s="46"/>
      <c r="BTS34" s="46"/>
      <c r="BTT34" s="46"/>
      <c r="BTU34" s="46"/>
      <c r="BTV34" s="46"/>
      <c r="BTW34" s="46"/>
      <c r="BTX34" s="46"/>
      <c r="BTY34" s="46"/>
      <c r="BTZ34" s="46"/>
      <c r="BUA34" s="46"/>
      <c r="BUB34" s="46"/>
      <c r="BUC34" s="46"/>
      <c r="BUD34" s="46"/>
      <c r="BUE34" s="46"/>
      <c r="BUF34" s="46"/>
      <c r="BUG34" s="46"/>
      <c r="BUH34" s="46"/>
      <c r="BUI34" s="46"/>
      <c r="BUJ34" s="46"/>
      <c r="BUK34" s="46"/>
      <c r="BUL34" s="46"/>
      <c r="BUM34" s="46"/>
      <c r="BUN34" s="46"/>
      <c r="BUO34" s="46"/>
      <c r="BUP34" s="46"/>
      <c r="BUQ34" s="46"/>
      <c r="BUR34" s="46"/>
      <c r="BUS34" s="46"/>
      <c r="BUT34" s="46"/>
      <c r="BUU34" s="46"/>
      <c r="BUV34" s="46"/>
      <c r="BUW34" s="46"/>
      <c r="BUX34" s="46"/>
      <c r="BUY34" s="46"/>
      <c r="BUZ34" s="46"/>
      <c r="BVA34" s="46"/>
      <c r="BVB34" s="46"/>
      <c r="BVC34" s="46"/>
      <c r="BVD34" s="46"/>
      <c r="BVE34" s="46"/>
      <c r="BVF34" s="46"/>
      <c r="BVG34" s="46"/>
      <c r="BVH34" s="46"/>
      <c r="BVI34" s="46"/>
      <c r="BVJ34" s="46"/>
      <c r="BVK34" s="46"/>
      <c r="BVL34" s="46"/>
      <c r="BVM34" s="46"/>
      <c r="BVN34" s="46"/>
      <c r="BVO34" s="46"/>
      <c r="BVP34" s="46"/>
      <c r="BVQ34" s="46"/>
      <c r="BVR34" s="46"/>
      <c r="BVS34" s="46"/>
      <c r="BVT34" s="46"/>
      <c r="BVU34" s="46"/>
      <c r="BVV34" s="46"/>
      <c r="BVW34" s="46"/>
      <c r="BVX34" s="46"/>
      <c r="BVY34" s="46"/>
      <c r="BVZ34" s="46"/>
      <c r="BWA34" s="46"/>
      <c r="BWB34" s="46"/>
      <c r="BWC34" s="46"/>
      <c r="BWD34" s="46"/>
      <c r="BWE34" s="46"/>
      <c r="BWF34" s="46"/>
      <c r="BWG34" s="46"/>
      <c r="BWH34" s="46"/>
      <c r="BWI34" s="46"/>
      <c r="BWJ34" s="46"/>
      <c r="BWK34" s="46"/>
      <c r="BWL34" s="46"/>
      <c r="BWM34" s="46"/>
      <c r="BWN34" s="46"/>
      <c r="BWO34" s="46"/>
      <c r="BWP34" s="46"/>
      <c r="BWQ34" s="46"/>
      <c r="BWR34" s="46"/>
      <c r="BWS34" s="46"/>
      <c r="BWT34" s="46"/>
      <c r="BWU34" s="46"/>
      <c r="BWV34" s="46"/>
      <c r="BWW34" s="46"/>
      <c r="BWX34" s="46"/>
      <c r="BWY34" s="46"/>
      <c r="BWZ34" s="46"/>
      <c r="BXA34" s="46"/>
      <c r="BXB34" s="46"/>
      <c r="BXC34" s="46"/>
      <c r="BXD34" s="46"/>
      <c r="BXE34" s="46"/>
      <c r="BXF34" s="46"/>
      <c r="BXG34" s="46"/>
      <c r="BXH34" s="46"/>
      <c r="BXI34" s="46"/>
      <c r="BXJ34" s="46"/>
      <c r="BXK34" s="46"/>
      <c r="BXL34" s="46"/>
      <c r="BXM34" s="46"/>
      <c r="BXN34" s="46"/>
      <c r="BXO34" s="46"/>
      <c r="BXP34" s="46"/>
      <c r="BXQ34" s="46"/>
      <c r="BXR34" s="46"/>
      <c r="BXS34" s="46"/>
      <c r="BXT34" s="46"/>
      <c r="BXU34" s="46"/>
      <c r="BXV34" s="46"/>
      <c r="BXW34" s="46"/>
      <c r="BXX34" s="46"/>
      <c r="BXY34" s="46"/>
      <c r="BXZ34" s="46"/>
      <c r="BYA34" s="46"/>
      <c r="BYB34" s="46"/>
      <c r="BYC34" s="46"/>
      <c r="BYD34" s="46"/>
      <c r="BYE34" s="46"/>
      <c r="BYF34" s="46"/>
      <c r="BYG34" s="46"/>
      <c r="BYH34" s="46"/>
      <c r="BYI34" s="46"/>
      <c r="BYJ34" s="46"/>
      <c r="BYK34" s="46"/>
      <c r="BYL34" s="46"/>
      <c r="BYM34" s="46"/>
      <c r="BYN34" s="46"/>
      <c r="BYO34" s="46"/>
      <c r="BYP34" s="46"/>
      <c r="BYQ34" s="46"/>
      <c r="BYR34" s="46"/>
      <c r="BYS34" s="46"/>
      <c r="BYT34" s="46"/>
      <c r="BYU34" s="46"/>
      <c r="BYV34" s="46"/>
      <c r="BYW34" s="46"/>
      <c r="BYX34" s="46"/>
      <c r="BYY34" s="46"/>
      <c r="BYZ34" s="46"/>
      <c r="BZA34" s="46"/>
      <c r="BZB34" s="46"/>
      <c r="BZC34" s="46"/>
      <c r="BZD34" s="46"/>
      <c r="BZE34" s="46"/>
      <c r="BZF34" s="46"/>
      <c r="BZG34" s="46"/>
      <c r="BZH34" s="46"/>
      <c r="BZI34" s="46"/>
      <c r="BZJ34" s="46"/>
      <c r="BZK34" s="46"/>
      <c r="BZL34" s="46"/>
      <c r="BZM34" s="46"/>
      <c r="BZN34" s="46"/>
      <c r="BZO34" s="46"/>
      <c r="BZP34" s="46"/>
      <c r="BZQ34" s="46"/>
      <c r="BZR34" s="46"/>
      <c r="BZS34" s="46"/>
      <c r="BZT34" s="46"/>
      <c r="BZU34" s="46"/>
      <c r="BZV34" s="46"/>
      <c r="BZW34" s="46"/>
      <c r="BZX34" s="46"/>
      <c r="BZY34" s="46"/>
      <c r="BZZ34" s="46"/>
      <c r="CAA34" s="46"/>
      <c r="CAB34" s="46"/>
      <c r="CAC34" s="46"/>
      <c r="CAD34" s="46"/>
      <c r="CAE34" s="46"/>
      <c r="CAF34" s="46"/>
      <c r="CAG34" s="46"/>
      <c r="CAH34" s="46"/>
      <c r="CAI34" s="46"/>
      <c r="CAJ34" s="46"/>
      <c r="CAK34" s="46"/>
      <c r="CAL34" s="46"/>
      <c r="CAM34" s="46"/>
      <c r="CAN34" s="46"/>
      <c r="CAO34" s="46"/>
      <c r="CAP34" s="46"/>
      <c r="CAQ34" s="46"/>
      <c r="CAR34" s="46"/>
      <c r="CAS34" s="46"/>
      <c r="CAT34" s="46"/>
      <c r="CAU34" s="46"/>
      <c r="CAV34" s="46"/>
      <c r="CAW34" s="46"/>
      <c r="CAX34" s="46"/>
      <c r="CAY34" s="46"/>
      <c r="CAZ34" s="46"/>
      <c r="CBA34" s="46"/>
      <c r="CBB34" s="46"/>
      <c r="CBC34" s="46"/>
      <c r="CBD34" s="46"/>
      <c r="CBE34" s="46"/>
      <c r="CBF34" s="46"/>
      <c r="CBG34" s="46"/>
      <c r="CBH34" s="46"/>
      <c r="CBI34" s="46"/>
      <c r="CBJ34" s="46"/>
      <c r="CBK34" s="46"/>
      <c r="CBL34" s="46"/>
      <c r="CBM34" s="46"/>
      <c r="CBN34" s="46"/>
      <c r="CBO34" s="46"/>
      <c r="CBP34" s="46"/>
      <c r="CBQ34" s="46"/>
      <c r="CBR34" s="46"/>
      <c r="CBS34" s="46"/>
      <c r="CBT34" s="46"/>
      <c r="CBU34" s="46"/>
      <c r="CBV34" s="46"/>
      <c r="CBW34" s="46"/>
      <c r="CBX34" s="46"/>
      <c r="CBY34" s="46"/>
      <c r="CBZ34" s="46"/>
      <c r="CCA34" s="46"/>
      <c r="CCB34" s="46"/>
      <c r="CCC34" s="46"/>
      <c r="CCD34" s="46"/>
      <c r="CCE34" s="46"/>
      <c r="CCF34" s="46"/>
      <c r="CCG34" s="46"/>
      <c r="CCH34" s="46"/>
      <c r="CCI34" s="46"/>
      <c r="CCJ34" s="46"/>
      <c r="CCK34" s="46"/>
      <c r="CCL34" s="46"/>
      <c r="CCM34" s="46"/>
      <c r="CCN34" s="46"/>
      <c r="CCO34" s="46"/>
      <c r="CCP34" s="46"/>
      <c r="CCQ34" s="46"/>
      <c r="CCR34" s="46"/>
      <c r="CCS34" s="46"/>
      <c r="CCT34" s="46"/>
      <c r="CCU34" s="46"/>
      <c r="CCV34" s="46"/>
      <c r="CCW34" s="46"/>
      <c r="CCX34" s="46"/>
      <c r="CCY34" s="46"/>
      <c r="CCZ34" s="46"/>
      <c r="CDA34" s="46"/>
      <c r="CDB34" s="46"/>
      <c r="CDC34" s="46"/>
      <c r="CDD34" s="46"/>
      <c r="CDE34" s="46"/>
      <c r="CDF34" s="46"/>
      <c r="CDG34" s="46"/>
      <c r="CDH34" s="46"/>
      <c r="CDI34" s="46"/>
      <c r="CDJ34" s="46"/>
      <c r="CDK34" s="46"/>
      <c r="CDL34" s="46"/>
      <c r="CDM34" s="46"/>
      <c r="CDN34" s="46"/>
      <c r="CDO34" s="46"/>
      <c r="CDP34" s="46"/>
      <c r="CDQ34" s="46"/>
      <c r="CDR34" s="46"/>
      <c r="CDS34" s="46"/>
      <c r="CDT34" s="46"/>
      <c r="CDU34" s="46"/>
      <c r="CDV34" s="46"/>
      <c r="CDW34" s="46"/>
      <c r="CDX34" s="46"/>
      <c r="CDY34" s="46"/>
      <c r="CDZ34" s="46"/>
      <c r="CEA34" s="46"/>
      <c r="CEB34" s="46"/>
      <c r="CEC34" s="46"/>
      <c r="CED34" s="46"/>
      <c r="CEE34" s="46"/>
      <c r="CEF34" s="46"/>
      <c r="CEG34" s="46"/>
      <c r="CEH34" s="46"/>
      <c r="CEI34" s="46"/>
      <c r="CEJ34" s="46"/>
      <c r="CEK34" s="46"/>
      <c r="CEL34" s="46"/>
      <c r="CEM34" s="46"/>
      <c r="CEN34" s="46"/>
      <c r="CEO34" s="46"/>
      <c r="CEP34" s="46"/>
      <c r="CEQ34" s="46"/>
      <c r="CER34" s="46"/>
      <c r="CES34" s="46"/>
      <c r="CET34" s="46"/>
      <c r="CEU34" s="46"/>
      <c r="CEV34" s="46"/>
      <c r="CEW34" s="46"/>
      <c r="CEX34" s="46"/>
      <c r="CEY34" s="46"/>
      <c r="CEZ34" s="46"/>
      <c r="CFA34" s="46"/>
      <c r="CFB34" s="46"/>
      <c r="CFC34" s="46"/>
      <c r="CFD34" s="46"/>
      <c r="CFE34" s="46"/>
      <c r="CFF34" s="46"/>
      <c r="CFG34" s="46"/>
      <c r="CFH34" s="46"/>
      <c r="CFI34" s="46"/>
      <c r="CFJ34" s="46"/>
      <c r="CFK34" s="46"/>
      <c r="CFL34" s="46"/>
      <c r="CFM34" s="46"/>
      <c r="CFN34" s="46"/>
      <c r="CFO34" s="46"/>
      <c r="CFP34" s="46"/>
      <c r="CFQ34" s="46"/>
      <c r="CFR34" s="46"/>
      <c r="CFS34" s="46"/>
      <c r="CFT34" s="46"/>
      <c r="CFU34" s="46"/>
      <c r="CFV34" s="46"/>
      <c r="CFW34" s="46"/>
      <c r="CFX34" s="46"/>
      <c r="CFY34" s="46"/>
      <c r="CFZ34" s="46"/>
      <c r="CGA34" s="46"/>
      <c r="CGB34" s="46"/>
      <c r="CGC34" s="46"/>
      <c r="CGD34" s="46"/>
      <c r="CGE34" s="46"/>
      <c r="CGF34" s="46"/>
      <c r="CGG34" s="46"/>
      <c r="CGH34" s="46"/>
      <c r="CGI34" s="46"/>
      <c r="CGJ34" s="46"/>
      <c r="CGK34" s="46"/>
      <c r="CGL34" s="46"/>
      <c r="CGM34" s="46"/>
      <c r="CGN34" s="46"/>
      <c r="CGO34" s="46"/>
      <c r="CGP34" s="46"/>
      <c r="CGQ34" s="46"/>
      <c r="CGR34" s="46"/>
      <c r="CGS34" s="46"/>
      <c r="CGT34" s="46"/>
      <c r="CGU34" s="46"/>
      <c r="CGV34" s="46"/>
      <c r="CGW34" s="46"/>
      <c r="CGX34" s="46"/>
      <c r="CGY34" s="46"/>
      <c r="CGZ34" s="46"/>
      <c r="CHA34" s="46"/>
      <c r="CHB34" s="46"/>
      <c r="CHC34" s="46"/>
      <c r="CHD34" s="46"/>
      <c r="CHE34" s="46"/>
      <c r="CHF34" s="46"/>
      <c r="CHG34" s="46"/>
      <c r="CHH34" s="46"/>
      <c r="CHI34" s="46"/>
      <c r="CHJ34" s="46"/>
      <c r="CHK34" s="46"/>
      <c r="CHL34" s="46"/>
      <c r="CHM34" s="46"/>
      <c r="CHN34" s="46"/>
      <c r="CHO34" s="46"/>
      <c r="CHP34" s="46"/>
      <c r="CHQ34" s="46"/>
      <c r="CHR34" s="46"/>
      <c r="CHS34" s="46"/>
      <c r="CHT34" s="46"/>
      <c r="CHU34" s="46"/>
      <c r="CHV34" s="46"/>
      <c r="CHW34" s="46"/>
      <c r="CHX34" s="46"/>
      <c r="CHY34" s="46"/>
      <c r="CHZ34" s="46"/>
      <c r="CIA34" s="46"/>
      <c r="CIB34" s="46"/>
      <c r="CIC34" s="46"/>
      <c r="CID34" s="46"/>
      <c r="CIE34" s="46"/>
      <c r="CIF34" s="46"/>
      <c r="CIG34" s="46"/>
      <c r="CIH34" s="46"/>
      <c r="CII34" s="46"/>
      <c r="CIJ34" s="46"/>
      <c r="CIK34" s="46"/>
      <c r="CIL34" s="46"/>
      <c r="CIM34" s="46"/>
      <c r="CIN34" s="46"/>
      <c r="CIO34" s="46"/>
      <c r="CIP34" s="46"/>
      <c r="CIQ34" s="46"/>
      <c r="CIR34" s="46"/>
      <c r="CIS34" s="46"/>
      <c r="CIT34" s="46"/>
      <c r="CIU34" s="46"/>
      <c r="CIV34" s="46"/>
      <c r="CIW34" s="46"/>
      <c r="CIX34" s="46"/>
      <c r="CIY34" s="46"/>
      <c r="CIZ34" s="46"/>
      <c r="CJA34" s="46"/>
      <c r="CJB34" s="46"/>
      <c r="CJC34" s="46"/>
      <c r="CJD34" s="46"/>
      <c r="CJE34" s="46"/>
      <c r="CJF34" s="46"/>
      <c r="CJG34" s="46"/>
      <c r="CJH34" s="46"/>
      <c r="CJI34" s="46"/>
      <c r="CJJ34" s="46"/>
      <c r="CJK34" s="46"/>
      <c r="CJL34" s="46"/>
      <c r="CJM34" s="46"/>
      <c r="CJN34" s="46"/>
      <c r="CJO34" s="46"/>
      <c r="CJP34" s="46"/>
      <c r="CJQ34" s="46"/>
      <c r="CJR34" s="46"/>
      <c r="CJS34" s="46"/>
      <c r="CJT34" s="46"/>
      <c r="CJU34" s="46"/>
      <c r="CJV34" s="46"/>
      <c r="CJW34" s="46"/>
      <c r="CJX34" s="46"/>
      <c r="CJY34" s="46"/>
      <c r="CJZ34" s="46"/>
      <c r="CKA34" s="46"/>
      <c r="CKB34" s="46"/>
      <c r="CKC34" s="46"/>
      <c r="CKD34" s="46"/>
      <c r="CKE34" s="46"/>
      <c r="CKF34" s="46"/>
      <c r="CKG34" s="46"/>
      <c r="CKH34" s="46"/>
      <c r="CKI34" s="46"/>
      <c r="CKJ34" s="46"/>
      <c r="CKK34" s="46"/>
      <c r="CKL34" s="46"/>
      <c r="CKM34" s="46"/>
      <c r="CKN34" s="46"/>
      <c r="CKO34" s="46"/>
      <c r="CKP34" s="46"/>
      <c r="CKQ34" s="46"/>
      <c r="CKR34" s="46"/>
      <c r="CKS34" s="46"/>
      <c r="CKT34" s="46"/>
      <c r="CKU34" s="46"/>
      <c r="CKV34" s="46"/>
      <c r="CKW34" s="46"/>
      <c r="CKX34" s="46"/>
      <c r="CKY34" s="46"/>
      <c r="CKZ34" s="46"/>
      <c r="CLA34" s="46"/>
      <c r="CLB34" s="46"/>
      <c r="CLC34" s="46"/>
      <c r="CLD34" s="46"/>
      <c r="CLE34" s="46"/>
      <c r="CLF34" s="46"/>
      <c r="CLG34" s="46"/>
      <c r="CLH34" s="46"/>
      <c r="CLI34" s="46"/>
      <c r="CLJ34" s="46"/>
      <c r="CLK34" s="46"/>
      <c r="CLL34" s="46"/>
      <c r="CLM34" s="46"/>
      <c r="CLN34" s="46"/>
      <c r="CLO34" s="46"/>
      <c r="CLP34" s="46"/>
      <c r="CLQ34" s="46"/>
      <c r="CLR34" s="46"/>
      <c r="CLS34" s="46"/>
      <c r="CLT34" s="46"/>
      <c r="CLU34" s="46"/>
      <c r="CLV34" s="46"/>
      <c r="CLW34" s="46"/>
      <c r="CLX34" s="46"/>
      <c r="CLY34" s="46"/>
      <c r="CLZ34" s="46"/>
      <c r="CMA34" s="46"/>
      <c r="CMB34" s="46"/>
      <c r="CMC34" s="46"/>
      <c r="CMD34" s="46"/>
      <c r="CME34" s="46"/>
      <c r="CMF34" s="46"/>
      <c r="CMG34" s="46"/>
      <c r="CMH34" s="46"/>
      <c r="CMI34" s="46"/>
      <c r="CMJ34" s="46"/>
      <c r="CMK34" s="46"/>
      <c r="CML34" s="46"/>
      <c r="CMM34" s="46"/>
      <c r="CMN34" s="46"/>
      <c r="CMO34" s="46"/>
      <c r="CMP34" s="46"/>
      <c r="CMQ34" s="46"/>
      <c r="CMR34" s="46"/>
      <c r="CMS34" s="46"/>
      <c r="CMT34" s="46"/>
      <c r="CMU34" s="46"/>
      <c r="CMV34" s="46"/>
      <c r="CMW34" s="46"/>
      <c r="CMX34" s="46"/>
      <c r="CMY34" s="46"/>
      <c r="CMZ34" s="46"/>
      <c r="CNA34" s="46"/>
      <c r="CNB34" s="46"/>
      <c r="CNC34" s="46"/>
      <c r="CND34" s="46"/>
      <c r="CNE34" s="46"/>
      <c r="CNF34" s="46"/>
      <c r="CNG34" s="46"/>
      <c r="CNH34" s="46"/>
      <c r="CNI34" s="46"/>
      <c r="CNJ34" s="46"/>
      <c r="CNK34" s="46"/>
      <c r="CNL34" s="46"/>
      <c r="CNM34" s="46"/>
      <c r="CNN34" s="46"/>
      <c r="CNO34" s="46"/>
      <c r="CNP34" s="46"/>
      <c r="CNQ34" s="46"/>
      <c r="CNR34" s="46"/>
      <c r="CNS34" s="46"/>
      <c r="CNT34" s="46"/>
      <c r="CNU34" s="46"/>
      <c r="CNV34" s="46"/>
      <c r="CNW34" s="46"/>
      <c r="CNX34" s="46"/>
      <c r="CNY34" s="46"/>
      <c r="CNZ34" s="46"/>
      <c r="COA34" s="46"/>
      <c r="COB34" s="46"/>
      <c r="COC34" s="46"/>
      <c r="COD34" s="46"/>
      <c r="COE34" s="46"/>
      <c r="COF34" s="46"/>
      <c r="COG34" s="46"/>
      <c r="COH34" s="46"/>
      <c r="COI34" s="46"/>
      <c r="COJ34" s="46"/>
      <c r="COK34" s="46"/>
      <c r="COL34" s="46"/>
      <c r="COM34" s="46"/>
      <c r="CON34" s="46"/>
      <c r="COO34" s="46"/>
      <c r="COP34" s="46"/>
      <c r="COQ34" s="46"/>
      <c r="COR34" s="46"/>
      <c r="COS34" s="46"/>
      <c r="COT34" s="46"/>
      <c r="COU34" s="46"/>
      <c r="COV34" s="46"/>
      <c r="COW34" s="46"/>
      <c r="COX34" s="46"/>
      <c r="COY34" s="46"/>
      <c r="COZ34" s="46"/>
      <c r="CPA34" s="46"/>
      <c r="CPB34" s="46"/>
      <c r="CPC34" s="46"/>
      <c r="CPD34" s="46"/>
      <c r="CPE34" s="46"/>
      <c r="CPF34" s="46"/>
      <c r="CPG34" s="46"/>
      <c r="CPH34" s="46"/>
      <c r="CPI34" s="46"/>
      <c r="CPJ34" s="46"/>
      <c r="CPK34" s="46"/>
      <c r="CPL34" s="46"/>
      <c r="CPM34" s="46"/>
      <c r="CPN34" s="46"/>
      <c r="CPO34" s="46"/>
      <c r="CPP34" s="46"/>
      <c r="CPQ34" s="46"/>
      <c r="CPR34" s="46"/>
      <c r="CPS34" s="46"/>
      <c r="CPT34" s="46"/>
      <c r="CPU34" s="46"/>
      <c r="CPV34" s="46"/>
      <c r="CPW34" s="46"/>
      <c r="CPX34" s="46"/>
      <c r="CPY34" s="46"/>
      <c r="CPZ34" s="46"/>
      <c r="CQA34" s="46"/>
      <c r="CQB34" s="46"/>
      <c r="CQC34" s="46"/>
      <c r="CQD34" s="46"/>
      <c r="CQE34" s="46"/>
      <c r="CQF34" s="46"/>
      <c r="CQG34" s="46"/>
      <c r="CQH34" s="46"/>
      <c r="CQI34" s="46"/>
      <c r="CQJ34" s="46"/>
      <c r="CQK34" s="46"/>
      <c r="CQL34" s="46"/>
      <c r="CQM34" s="46"/>
      <c r="CQN34" s="46"/>
      <c r="CQO34" s="46"/>
      <c r="CQP34" s="46"/>
      <c r="CQQ34" s="46"/>
      <c r="CQR34" s="46"/>
      <c r="CQS34" s="46"/>
      <c r="CQT34" s="46"/>
      <c r="CQU34" s="46"/>
      <c r="CQV34" s="46"/>
      <c r="CQW34" s="46"/>
      <c r="CQX34" s="46"/>
      <c r="CQY34" s="46"/>
      <c r="CQZ34" s="46"/>
      <c r="CRA34" s="46"/>
      <c r="CRB34" s="46"/>
      <c r="CRC34" s="46"/>
      <c r="CRD34" s="46"/>
      <c r="CRE34" s="46"/>
      <c r="CRF34" s="46"/>
      <c r="CRG34" s="46"/>
      <c r="CRH34" s="46"/>
      <c r="CRI34" s="46"/>
      <c r="CRJ34" s="46"/>
      <c r="CRK34" s="46"/>
      <c r="CRL34" s="46"/>
      <c r="CRM34" s="46"/>
      <c r="CRN34" s="46"/>
      <c r="CRO34" s="46"/>
      <c r="CRP34" s="46"/>
      <c r="CRQ34" s="46"/>
      <c r="CRR34" s="46"/>
      <c r="CRS34" s="46"/>
      <c r="CRT34" s="46"/>
      <c r="CRU34" s="46"/>
      <c r="CRV34" s="46"/>
      <c r="CRW34" s="46"/>
      <c r="CRX34" s="46"/>
      <c r="CRY34" s="46"/>
      <c r="CRZ34" s="46"/>
      <c r="CSA34" s="46"/>
      <c r="CSB34" s="46"/>
      <c r="CSC34" s="46"/>
      <c r="CSD34" s="46"/>
      <c r="CSE34" s="46"/>
      <c r="CSF34" s="46"/>
      <c r="CSG34" s="46"/>
      <c r="CSH34" s="46"/>
      <c r="CSI34" s="46"/>
      <c r="CSJ34" s="46"/>
      <c r="CSK34" s="46"/>
      <c r="CSL34" s="46"/>
      <c r="CSM34" s="46"/>
      <c r="CSN34" s="46"/>
      <c r="CSO34" s="46"/>
      <c r="CSP34" s="46"/>
      <c r="CSQ34" s="46"/>
      <c r="CSR34" s="46"/>
      <c r="CSS34" s="46"/>
      <c r="CST34" s="46"/>
      <c r="CSU34" s="46"/>
      <c r="CSV34" s="46"/>
      <c r="CSW34" s="46"/>
      <c r="CSX34" s="46"/>
      <c r="CSY34" s="46"/>
      <c r="CSZ34" s="46"/>
      <c r="CTA34" s="46"/>
      <c r="CTB34" s="46"/>
      <c r="CTC34" s="46"/>
      <c r="CTD34" s="46"/>
      <c r="CTE34" s="46"/>
      <c r="CTF34" s="46"/>
      <c r="CTG34" s="46"/>
      <c r="CTH34" s="46"/>
      <c r="CTI34" s="46"/>
      <c r="CTJ34" s="46"/>
      <c r="CTK34" s="46"/>
      <c r="CTL34" s="46"/>
      <c r="CTM34" s="46"/>
      <c r="CTN34" s="46"/>
      <c r="CTO34" s="46"/>
      <c r="CTP34" s="46"/>
      <c r="CTQ34" s="46"/>
      <c r="CTR34" s="46"/>
      <c r="CTS34" s="46"/>
      <c r="CTT34" s="46"/>
      <c r="CTU34" s="46"/>
      <c r="CTV34" s="46"/>
      <c r="CTW34" s="46"/>
      <c r="CTX34" s="46"/>
      <c r="CTY34" s="46"/>
      <c r="CTZ34" s="46"/>
      <c r="CUA34" s="46"/>
      <c r="CUB34" s="46"/>
      <c r="CUC34" s="46"/>
      <c r="CUD34" s="46"/>
      <c r="CUE34" s="46"/>
      <c r="CUF34" s="46"/>
      <c r="CUG34" s="46"/>
      <c r="CUH34" s="46"/>
      <c r="CUI34" s="46"/>
      <c r="CUJ34" s="46"/>
      <c r="CUK34" s="46"/>
      <c r="CUL34" s="46"/>
      <c r="CUM34" s="46"/>
      <c r="CUN34" s="46"/>
      <c r="CUO34" s="46"/>
      <c r="CUP34" s="46"/>
      <c r="CUQ34" s="46"/>
      <c r="CUR34" s="46"/>
      <c r="CUS34" s="46"/>
      <c r="CUT34" s="46"/>
      <c r="CUU34" s="46"/>
      <c r="CUV34" s="46"/>
      <c r="CUW34" s="46"/>
      <c r="CUX34" s="46"/>
      <c r="CUY34" s="46"/>
      <c r="CUZ34" s="46"/>
      <c r="CVA34" s="46"/>
      <c r="CVB34" s="46"/>
      <c r="CVC34" s="46"/>
      <c r="CVD34" s="46"/>
      <c r="CVE34" s="46"/>
      <c r="CVF34" s="46"/>
      <c r="CVG34" s="46"/>
      <c r="CVH34" s="46"/>
      <c r="CVI34" s="46"/>
      <c r="CVJ34" s="46"/>
      <c r="CVK34" s="46"/>
      <c r="CVL34" s="46"/>
      <c r="CVM34" s="46"/>
      <c r="CVN34" s="46"/>
      <c r="CVO34" s="46"/>
      <c r="CVP34" s="46"/>
      <c r="CVQ34" s="46"/>
      <c r="CVR34" s="46"/>
      <c r="CVS34" s="46"/>
      <c r="CVT34" s="46"/>
      <c r="CVU34" s="46"/>
      <c r="CVV34" s="46"/>
      <c r="CVW34" s="46"/>
      <c r="CVX34" s="46"/>
      <c r="CVY34" s="46"/>
      <c r="CVZ34" s="46"/>
      <c r="CWA34" s="46"/>
      <c r="CWB34" s="46"/>
      <c r="CWC34" s="46"/>
      <c r="CWD34" s="46"/>
      <c r="CWE34" s="46"/>
      <c r="CWF34" s="46"/>
      <c r="CWG34" s="46"/>
      <c r="CWH34" s="46"/>
      <c r="CWI34" s="46"/>
      <c r="CWJ34" s="46"/>
      <c r="CWK34" s="46"/>
      <c r="CWL34" s="46"/>
      <c r="CWM34" s="46"/>
      <c r="CWN34" s="46"/>
      <c r="CWO34" s="46"/>
      <c r="CWP34" s="46"/>
      <c r="CWQ34" s="46"/>
      <c r="CWR34" s="46"/>
      <c r="CWS34" s="46"/>
      <c r="CWT34" s="46"/>
      <c r="CWU34" s="46"/>
      <c r="CWV34" s="46"/>
      <c r="CWW34" s="46"/>
      <c r="CWX34" s="46"/>
      <c r="CWY34" s="46"/>
      <c r="CWZ34" s="46"/>
      <c r="CXA34" s="46"/>
      <c r="CXB34" s="46"/>
      <c r="CXC34" s="46"/>
      <c r="CXD34" s="46"/>
      <c r="CXE34" s="46"/>
      <c r="CXF34" s="46"/>
      <c r="CXG34" s="46"/>
      <c r="CXH34" s="46"/>
      <c r="CXI34" s="46"/>
      <c r="CXJ34" s="46"/>
      <c r="CXK34" s="46"/>
      <c r="CXL34" s="46"/>
      <c r="CXM34" s="46"/>
      <c r="CXN34" s="46"/>
      <c r="CXO34" s="46"/>
      <c r="CXP34" s="46"/>
      <c r="CXQ34" s="46"/>
      <c r="CXR34" s="46"/>
      <c r="CXS34" s="46"/>
      <c r="CXT34" s="46"/>
      <c r="CXU34" s="46"/>
      <c r="CXV34" s="46"/>
      <c r="CXW34" s="46"/>
      <c r="CXX34" s="46"/>
      <c r="CXY34" s="46"/>
      <c r="CXZ34" s="46"/>
      <c r="CYA34" s="46"/>
      <c r="CYB34" s="46"/>
      <c r="CYC34" s="46"/>
      <c r="CYD34" s="46"/>
      <c r="CYE34" s="46"/>
      <c r="CYF34" s="46"/>
      <c r="CYG34" s="46"/>
      <c r="CYH34" s="46"/>
      <c r="CYI34" s="46"/>
      <c r="CYJ34" s="46"/>
      <c r="CYK34" s="46"/>
      <c r="CYL34" s="46"/>
      <c r="CYM34" s="46"/>
      <c r="CYN34" s="46"/>
      <c r="CYO34" s="46"/>
      <c r="CYP34" s="46"/>
      <c r="CYQ34" s="46"/>
      <c r="CYR34" s="46"/>
      <c r="CYS34" s="46"/>
      <c r="CYT34" s="46"/>
      <c r="CYU34" s="46"/>
      <c r="CYV34" s="46"/>
      <c r="CYW34" s="46"/>
      <c r="CYX34" s="46"/>
      <c r="CYY34" s="46"/>
      <c r="CYZ34" s="46"/>
      <c r="CZA34" s="46"/>
      <c r="CZB34" s="46"/>
      <c r="CZC34" s="46"/>
      <c r="CZD34" s="46"/>
      <c r="CZE34" s="46"/>
      <c r="CZF34" s="46"/>
      <c r="CZG34" s="46"/>
      <c r="CZH34" s="46"/>
      <c r="CZI34" s="46"/>
      <c r="CZJ34" s="46"/>
      <c r="CZK34" s="46"/>
      <c r="CZL34" s="46"/>
      <c r="CZM34" s="46"/>
      <c r="CZN34" s="46"/>
      <c r="CZO34" s="46"/>
      <c r="CZP34" s="46"/>
      <c r="CZQ34" s="46"/>
      <c r="CZR34" s="46"/>
      <c r="CZS34" s="46"/>
      <c r="CZT34" s="46"/>
      <c r="CZU34" s="46"/>
      <c r="CZV34" s="46"/>
      <c r="CZW34" s="46"/>
      <c r="CZX34" s="46"/>
      <c r="CZY34" s="46"/>
      <c r="CZZ34" s="46"/>
      <c r="DAA34" s="46"/>
      <c r="DAB34" s="46"/>
      <c r="DAC34" s="46"/>
      <c r="DAD34" s="46"/>
      <c r="DAE34" s="46"/>
      <c r="DAF34" s="46"/>
      <c r="DAG34" s="46"/>
      <c r="DAH34" s="46"/>
      <c r="DAI34" s="46"/>
      <c r="DAJ34" s="46"/>
      <c r="DAK34" s="46"/>
      <c r="DAL34" s="46"/>
      <c r="DAM34" s="46"/>
      <c r="DAN34" s="46"/>
      <c r="DAO34" s="46"/>
      <c r="DAP34" s="46"/>
      <c r="DAQ34" s="46"/>
      <c r="DAR34" s="46"/>
      <c r="DAS34" s="46"/>
      <c r="DAT34" s="46"/>
      <c r="DAU34" s="46"/>
      <c r="DAV34" s="46"/>
      <c r="DAW34" s="46"/>
      <c r="DAX34" s="46"/>
      <c r="DAY34" s="46"/>
      <c r="DAZ34" s="46"/>
      <c r="DBA34" s="46"/>
      <c r="DBB34" s="46"/>
      <c r="DBC34" s="46"/>
      <c r="DBD34" s="46"/>
      <c r="DBE34" s="46"/>
      <c r="DBF34" s="46"/>
      <c r="DBG34" s="46"/>
      <c r="DBH34" s="46"/>
      <c r="DBI34" s="46"/>
      <c r="DBJ34" s="46"/>
      <c r="DBK34" s="46"/>
      <c r="DBL34" s="46"/>
      <c r="DBM34" s="46"/>
      <c r="DBN34" s="46"/>
      <c r="DBO34" s="46"/>
      <c r="DBP34" s="46"/>
      <c r="DBQ34" s="46"/>
      <c r="DBR34" s="46"/>
      <c r="DBS34" s="46"/>
      <c r="DBT34" s="46"/>
      <c r="DBU34" s="46"/>
      <c r="DBV34" s="46"/>
      <c r="DBW34" s="46"/>
      <c r="DBX34" s="46"/>
      <c r="DBY34" s="46"/>
      <c r="DBZ34" s="46"/>
      <c r="DCA34" s="46"/>
      <c r="DCB34" s="46"/>
      <c r="DCC34" s="46"/>
      <c r="DCD34" s="46"/>
      <c r="DCE34" s="46"/>
      <c r="DCF34" s="46"/>
      <c r="DCG34" s="46"/>
      <c r="DCH34" s="46"/>
      <c r="DCI34" s="46"/>
      <c r="DCJ34" s="46"/>
      <c r="DCK34" s="46"/>
      <c r="DCL34" s="46"/>
      <c r="DCM34" s="46"/>
      <c r="DCN34" s="46"/>
      <c r="DCO34" s="46"/>
      <c r="DCP34" s="46"/>
      <c r="DCQ34" s="46"/>
      <c r="DCR34" s="46"/>
      <c r="DCS34" s="46"/>
      <c r="DCT34" s="46"/>
      <c r="DCU34" s="46"/>
      <c r="DCV34" s="46"/>
      <c r="DCW34" s="46"/>
      <c r="DCX34" s="46"/>
      <c r="DCY34" s="46"/>
      <c r="DCZ34" s="46"/>
      <c r="DDA34" s="46"/>
      <c r="DDB34" s="46"/>
      <c r="DDC34" s="46"/>
      <c r="DDD34" s="46"/>
      <c r="DDE34" s="46"/>
      <c r="DDF34" s="46"/>
      <c r="DDG34" s="46"/>
      <c r="DDH34" s="46"/>
      <c r="DDI34" s="46"/>
      <c r="DDJ34" s="46"/>
      <c r="DDK34" s="46"/>
      <c r="DDL34" s="46"/>
      <c r="DDM34" s="46"/>
      <c r="DDN34" s="46"/>
      <c r="DDO34" s="46"/>
      <c r="DDP34" s="46"/>
      <c r="DDQ34" s="46"/>
      <c r="DDR34" s="46"/>
      <c r="DDS34" s="46"/>
      <c r="DDT34" s="46"/>
      <c r="DDU34" s="46"/>
      <c r="DDV34" s="46"/>
      <c r="DDW34" s="46"/>
      <c r="DDX34" s="46"/>
      <c r="DDY34" s="46"/>
      <c r="DDZ34" s="46"/>
      <c r="DEA34" s="46"/>
      <c r="DEB34" s="46"/>
      <c r="DEC34" s="46"/>
      <c r="DED34" s="46"/>
      <c r="DEE34" s="46"/>
      <c r="DEF34" s="46"/>
      <c r="DEG34" s="46"/>
      <c r="DEH34" s="46"/>
      <c r="DEI34" s="46"/>
      <c r="DEJ34" s="46"/>
      <c r="DEK34" s="46"/>
      <c r="DEL34" s="46"/>
      <c r="DEM34" s="46"/>
      <c r="DEN34" s="46"/>
      <c r="DEO34" s="46"/>
      <c r="DEP34" s="46"/>
      <c r="DEQ34" s="46"/>
      <c r="DER34" s="46"/>
      <c r="DES34" s="46"/>
      <c r="DET34" s="46"/>
      <c r="DEU34" s="46"/>
      <c r="DEV34" s="46"/>
      <c r="DEW34" s="46"/>
      <c r="DEX34" s="46"/>
      <c r="DEY34" s="46"/>
      <c r="DEZ34" s="46"/>
      <c r="DFA34" s="46"/>
      <c r="DFB34" s="46"/>
      <c r="DFC34" s="46"/>
      <c r="DFD34" s="46"/>
      <c r="DFE34" s="46"/>
      <c r="DFF34" s="46"/>
      <c r="DFG34" s="46"/>
      <c r="DFH34" s="46"/>
      <c r="DFI34" s="46"/>
      <c r="DFJ34" s="46"/>
      <c r="DFK34" s="46"/>
      <c r="DFL34" s="46"/>
      <c r="DFM34" s="46"/>
      <c r="DFN34" s="46"/>
      <c r="DFO34" s="46"/>
      <c r="DFP34" s="46"/>
      <c r="DFQ34" s="46"/>
      <c r="DFR34" s="46"/>
      <c r="DFS34" s="46"/>
      <c r="DFT34" s="46"/>
      <c r="DFU34" s="46"/>
      <c r="DFV34" s="46"/>
      <c r="DFW34" s="46"/>
      <c r="DFX34" s="46"/>
      <c r="DFY34" s="46"/>
      <c r="DFZ34" s="46"/>
      <c r="DGA34" s="46"/>
      <c r="DGB34" s="46"/>
      <c r="DGC34" s="46"/>
      <c r="DGD34" s="46"/>
      <c r="DGE34" s="46"/>
      <c r="DGF34" s="46"/>
      <c r="DGG34" s="46"/>
      <c r="DGH34" s="46"/>
      <c r="DGI34" s="46"/>
      <c r="DGJ34" s="46"/>
      <c r="DGK34" s="46"/>
      <c r="DGL34" s="46"/>
      <c r="DGM34" s="46"/>
      <c r="DGN34" s="46"/>
      <c r="DGO34" s="46"/>
      <c r="DGP34" s="46"/>
      <c r="DGQ34" s="46"/>
      <c r="DGR34" s="46"/>
      <c r="DGS34" s="46"/>
      <c r="DGT34" s="46"/>
      <c r="DGU34" s="46"/>
      <c r="DGV34" s="46"/>
      <c r="DGW34" s="46"/>
      <c r="DGX34" s="46"/>
      <c r="DGY34" s="46"/>
      <c r="DGZ34" s="46"/>
      <c r="DHA34" s="46"/>
      <c r="DHB34" s="46"/>
      <c r="DHC34" s="46"/>
      <c r="DHD34" s="46"/>
      <c r="DHE34" s="46"/>
      <c r="DHF34" s="46"/>
      <c r="DHG34" s="46"/>
      <c r="DHH34" s="46"/>
      <c r="DHI34" s="46"/>
      <c r="DHJ34" s="46"/>
      <c r="DHK34" s="46"/>
      <c r="DHL34" s="46"/>
      <c r="DHM34" s="46"/>
      <c r="DHN34" s="46"/>
      <c r="DHO34" s="46"/>
      <c r="DHP34" s="46"/>
      <c r="DHQ34" s="46"/>
      <c r="DHR34" s="46"/>
      <c r="DHS34" s="46"/>
      <c r="DHT34" s="46"/>
      <c r="DHU34" s="46"/>
      <c r="DHV34" s="46"/>
      <c r="DHW34" s="46"/>
      <c r="DHX34" s="46"/>
      <c r="DHY34" s="46"/>
      <c r="DHZ34" s="46"/>
      <c r="DIA34" s="46"/>
      <c r="DIB34" s="46"/>
      <c r="DIC34" s="46"/>
      <c r="DID34" s="46"/>
      <c r="DIE34" s="46"/>
      <c r="DIF34" s="46"/>
      <c r="DIG34" s="46"/>
      <c r="DIH34" s="46"/>
      <c r="DII34" s="46"/>
      <c r="DIJ34" s="46"/>
      <c r="DIK34" s="46"/>
      <c r="DIL34" s="46"/>
      <c r="DIM34" s="46"/>
      <c r="DIN34" s="46"/>
      <c r="DIO34" s="46"/>
      <c r="DIP34" s="46"/>
      <c r="DIQ34" s="46"/>
      <c r="DIR34" s="46"/>
      <c r="DIS34" s="46"/>
      <c r="DIT34" s="46"/>
      <c r="DIU34" s="46"/>
      <c r="DIV34" s="46"/>
      <c r="DIW34" s="46"/>
      <c r="DIX34" s="46"/>
      <c r="DIY34" s="46"/>
      <c r="DIZ34" s="46"/>
      <c r="DJA34" s="46"/>
      <c r="DJB34" s="46"/>
      <c r="DJC34" s="46"/>
      <c r="DJD34" s="46"/>
      <c r="DJE34" s="46"/>
      <c r="DJF34" s="46"/>
      <c r="DJG34" s="46"/>
      <c r="DJH34" s="46"/>
      <c r="DJI34" s="46"/>
      <c r="DJJ34" s="46"/>
      <c r="DJK34" s="46"/>
      <c r="DJL34" s="46"/>
      <c r="DJM34" s="46"/>
      <c r="DJN34" s="46"/>
      <c r="DJO34" s="46"/>
      <c r="DJP34" s="46"/>
      <c r="DJQ34" s="46"/>
      <c r="DJR34" s="46"/>
      <c r="DJS34" s="46"/>
      <c r="DJT34" s="46"/>
      <c r="DJU34" s="46"/>
      <c r="DJV34" s="46"/>
      <c r="DJW34" s="46"/>
      <c r="DJX34" s="46"/>
      <c r="DJY34" s="46"/>
      <c r="DJZ34" s="46"/>
      <c r="DKA34" s="46"/>
      <c r="DKB34" s="46"/>
      <c r="DKC34" s="46"/>
      <c r="DKD34" s="46"/>
      <c r="DKE34" s="46"/>
      <c r="DKF34" s="46"/>
      <c r="DKG34" s="46"/>
      <c r="DKH34" s="46"/>
      <c r="DKI34" s="46"/>
      <c r="DKJ34" s="46"/>
      <c r="DKK34" s="46"/>
      <c r="DKL34" s="46"/>
      <c r="DKM34" s="46"/>
      <c r="DKN34" s="46"/>
      <c r="DKO34" s="46"/>
      <c r="DKP34" s="46"/>
      <c r="DKQ34" s="46"/>
      <c r="DKR34" s="46"/>
      <c r="DKS34" s="46"/>
      <c r="DKT34" s="46"/>
      <c r="DKU34" s="46"/>
      <c r="DKV34" s="46"/>
      <c r="DKW34" s="46"/>
      <c r="DKX34" s="46"/>
      <c r="DKY34" s="46"/>
      <c r="DKZ34" s="46"/>
      <c r="DLA34" s="46"/>
      <c r="DLB34" s="46"/>
      <c r="DLC34" s="46"/>
      <c r="DLD34" s="46"/>
      <c r="DLE34" s="46"/>
      <c r="DLF34" s="46"/>
      <c r="DLG34" s="46"/>
      <c r="DLH34" s="46"/>
      <c r="DLI34" s="46"/>
      <c r="DLJ34" s="46"/>
      <c r="DLK34" s="46"/>
      <c r="DLL34" s="46"/>
      <c r="DLM34" s="46"/>
      <c r="DLN34" s="46"/>
      <c r="DLO34" s="46"/>
      <c r="DLP34" s="46"/>
      <c r="DLQ34" s="46"/>
      <c r="DLR34" s="46"/>
      <c r="DLS34" s="46"/>
      <c r="DLT34" s="46"/>
      <c r="DLU34" s="46"/>
      <c r="DLV34" s="46"/>
      <c r="DLW34" s="46"/>
      <c r="DLX34" s="46"/>
      <c r="DLY34" s="46"/>
      <c r="DLZ34" s="46"/>
      <c r="DMA34" s="46"/>
      <c r="DMB34" s="46"/>
      <c r="DMC34" s="46"/>
      <c r="DMD34" s="46"/>
      <c r="DME34" s="46"/>
      <c r="DMF34" s="46"/>
      <c r="DMG34" s="46"/>
      <c r="DMH34" s="46"/>
      <c r="DMI34" s="46"/>
      <c r="DMJ34" s="46"/>
      <c r="DMK34" s="46"/>
      <c r="DML34" s="46"/>
      <c r="DMM34" s="46"/>
      <c r="DMN34" s="46"/>
      <c r="DMO34" s="46"/>
      <c r="DMP34" s="46"/>
      <c r="DMQ34" s="46"/>
      <c r="DMR34" s="46"/>
      <c r="DMS34" s="46"/>
      <c r="DMT34" s="46"/>
      <c r="DMU34" s="46"/>
      <c r="DMV34" s="46"/>
      <c r="DMW34" s="46"/>
      <c r="DMX34" s="46"/>
      <c r="DMY34" s="46"/>
      <c r="DMZ34" s="46"/>
      <c r="DNA34" s="46"/>
      <c r="DNB34" s="46"/>
      <c r="DNC34" s="46"/>
      <c r="DND34" s="46"/>
      <c r="DNE34" s="46"/>
      <c r="DNF34" s="46"/>
      <c r="DNG34" s="46"/>
      <c r="DNH34" s="46"/>
      <c r="DNI34" s="46"/>
      <c r="DNJ34" s="46"/>
      <c r="DNK34" s="46"/>
      <c r="DNL34" s="46"/>
      <c r="DNM34" s="46"/>
      <c r="DNN34" s="46"/>
      <c r="DNO34" s="46"/>
      <c r="DNP34" s="46"/>
      <c r="DNQ34" s="46"/>
      <c r="DNR34" s="46"/>
      <c r="DNS34" s="46"/>
      <c r="DNT34" s="46"/>
      <c r="DNU34" s="46"/>
      <c r="DNV34" s="46"/>
      <c r="DNW34" s="46"/>
      <c r="DNX34" s="46"/>
      <c r="DNY34" s="46"/>
      <c r="DNZ34" s="46"/>
      <c r="DOA34" s="46"/>
      <c r="DOB34" s="46"/>
      <c r="DOC34" s="46"/>
      <c r="DOD34" s="46"/>
      <c r="DOE34" s="46"/>
      <c r="DOF34" s="46"/>
      <c r="DOG34" s="46"/>
      <c r="DOH34" s="46"/>
      <c r="DOI34" s="46"/>
      <c r="DOJ34" s="46"/>
      <c r="DOK34" s="46"/>
      <c r="DOL34" s="46"/>
      <c r="DOM34" s="46"/>
      <c r="DON34" s="46"/>
      <c r="DOO34" s="46"/>
      <c r="DOP34" s="46"/>
      <c r="DOQ34" s="46"/>
      <c r="DOR34" s="46"/>
      <c r="DOS34" s="46"/>
      <c r="DOT34" s="46"/>
      <c r="DOU34" s="46"/>
      <c r="DOV34" s="46"/>
      <c r="DOW34" s="46"/>
      <c r="DOX34" s="46"/>
      <c r="DOY34" s="46"/>
      <c r="DOZ34" s="46"/>
      <c r="DPA34" s="46"/>
      <c r="DPB34" s="46"/>
      <c r="DPC34" s="46"/>
      <c r="DPD34" s="46"/>
      <c r="DPE34" s="46"/>
      <c r="DPF34" s="46"/>
      <c r="DPG34" s="46"/>
      <c r="DPH34" s="46"/>
      <c r="DPI34" s="46"/>
      <c r="DPJ34" s="46"/>
      <c r="DPK34" s="46"/>
      <c r="DPL34" s="46"/>
      <c r="DPM34" s="46"/>
      <c r="DPN34" s="46"/>
      <c r="DPO34" s="46"/>
      <c r="DPP34" s="46"/>
      <c r="DPQ34" s="46"/>
      <c r="DPR34" s="46"/>
      <c r="DPS34" s="46"/>
      <c r="DPT34" s="46"/>
      <c r="DPU34" s="46"/>
      <c r="DPV34" s="46"/>
      <c r="DPW34" s="46"/>
      <c r="DPX34" s="46"/>
      <c r="DPY34" s="46"/>
      <c r="DPZ34" s="46"/>
      <c r="DQA34" s="46"/>
      <c r="DQB34" s="46"/>
      <c r="DQC34" s="46"/>
      <c r="DQD34" s="46"/>
      <c r="DQE34" s="46"/>
      <c r="DQF34" s="46"/>
      <c r="DQG34" s="46"/>
      <c r="DQH34" s="46"/>
      <c r="DQI34" s="46"/>
      <c r="DQJ34" s="46"/>
      <c r="DQK34" s="46"/>
      <c r="DQL34" s="46"/>
      <c r="DQM34" s="46"/>
      <c r="DQN34" s="46"/>
      <c r="DQO34" s="46"/>
      <c r="DQP34" s="46"/>
      <c r="DQQ34" s="46"/>
      <c r="DQR34" s="46"/>
      <c r="DQS34" s="46"/>
      <c r="DQT34" s="46"/>
      <c r="DQU34" s="46"/>
      <c r="DQV34" s="46"/>
      <c r="DQW34" s="46"/>
      <c r="DQX34" s="46"/>
      <c r="DQY34" s="46"/>
      <c r="DQZ34" s="46"/>
      <c r="DRA34" s="46"/>
      <c r="DRB34" s="46"/>
      <c r="DRC34" s="46"/>
      <c r="DRD34" s="46"/>
      <c r="DRE34" s="46"/>
      <c r="DRF34" s="46"/>
      <c r="DRG34" s="46"/>
      <c r="DRH34" s="46"/>
      <c r="DRI34" s="46"/>
      <c r="DRJ34" s="46"/>
      <c r="DRK34" s="46"/>
      <c r="DRL34" s="46"/>
      <c r="DRM34" s="46"/>
      <c r="DRN34" s="46"/>
      <c r="DRO34" s="46"/>
      <c r="DRP34" s="46"/>
      <c r="DRQ34" s="46"/>
      <c r="DRR34" s="46"/>
      <c r="DRS34" s="46"/>
      <c r="DRT34" s="46"/>
      <c r="DRU34" s="46"/>
      <c r="DRV34" s="46"/>
      <c r="DRW34" s="46"/>
      <c r="DRX34" s="46"/>
      <c r="DRY34" s="46"/>
      <c r="DRZ34" s="46"/>
      <c r="DSA34" s="46"/>
      <c r="DSB34" s="46"/>
      <c r="DSC34" s="46"/>
      <c r="DSD34" s="46"/>
      <c r="DSE34" s="46"/>
      <c r="DSF34" s="46"/>
      <c r="DSG34" s="46"/>
      <c r="DSH34" s="46"/>
      <c r="DSI34" s="46"/>
      <c r="DSJ34" s="46"/>
      <c r="DSK34" s="46"/>
      <c r="DSL34" s="46"/>
      <c r="DSM34" s="46"/>
      <c r="DSN34" s="46"/>
      <c r="DSO34" s="46"/>
      <c r="DSP34" s="46"/>
      <c r="DSQ34" s="46"/>
      <c r="DSR34" s="46"/>
      <c r="DSS34" s="46"/>
      <c r="DST34" s="46"/>
      <c r="DSU34" s="46"/>
      <c r="DSV34" s="46"/>
      <c r="DSW34" s="46"/>
      <c r="DSX34" s="46"/>
      <c r="DSY34" s="46"/>
      <c r="DSZ34" s="46"/>
      <c r="DTA34" s="46"/>
      <c r="DTB34" s="46"/>
      <c r="DTC34" s="46"/>
      <c r="DTD34" s="46"/>
      <c r="DTE34" s="46"/>
      <c r="DTF34" s="46"/>
      <c r="DTG34" s="46"/>
      <c r="DTH34" s="46"/>
      <c r="DTI34" s="46"/>
      <c r="DTJ34" s="46"/>
      <c r="DTK34" s="46"/>
      <c r="DTL34" s="46"/>
      <c r="DTM34" s="46"/>
      <c r="DTN34" s="46"/>
      <c r="DTO34" s="46"/>
      <c r="DTP34" s="46"/>
      <c r="DTQ34" s="46"/>
      <c r="DTR34" s="46"/>
      <c r="DTS34" s="46"/>
      <c r="DTT34" s="46"/>
      <c r="DTU34" s="46"/>
      <c r="DTV34" s="46"/>
      <c r="DTW34" s="46"/>
      <c r="DTX34" s="46"/>
      <c r="DTY34" s="46"/>
      <c r="DTZ34" s="46"/>
      <c r="DUA34" s="46"/>
      <c r="DUB34" s="46"/>
      <c r="DUC34" s="46"/>
      <c r="DUD34" s="46"/>
      <c r="DUE34" s="46"/>
      <c r="DUF34" s="46"/>
      <c r="DUG34" s="46"/>
      <c r="DUH34" s="46"/>
      <c r="DUI34" s="46"/>
      <c r="DUJ34" s="46"/>
      <c r="DUK34" s="46"/>
      <c r="DUL34" s="46"/>
      <c r="DUM34" s="46"/>
      <c r="DUN34" s="46"/>
      <c r="DUO34" s="46"/>
      <c r="DUP34" s="46"/>
      <c r="DUQ34" s="46"/>
      <c r="DUR34" s="46"/>
      <c r="DUS34" s="46"/>
      <c r="DUT34" s="46"/>
      <c r="DUU34" s="46"/>
      <c r="DUV34" s="46"/>
      <c r="DUW34" s="46"/>
      <c r="DUX34" s="46"/>
      <c r="DUY34" s="46"/>
      <c r="DUZ34" s="46"/>
      <c r="DVA34" s="46"/>
      <c r="DVB34" s="46"/>
      <c r="DVC34" s="46"/>
      <c r="DVD34" s="46"/>
      <c r="DVE34" s="46"/>
      <c r="DVF34" s="46"/>
      <c r="DVG34" s="46"/>
      <c r="DVH34" s="46"/>
      <c r="DVI34" s="46"/>
      <c r="DVJ34" s="46"/>
      <c r="DVK34" s="46"/>
      <c r="DVL34" s="46"/>
      <c r="DVM34" s="46"/>
      <c r="DVN34" s="46"/>
      <c r="DVO34" s="46"/>
      <c r="DVP34" s="46"/>
      <c r="DVQ34" s="46"/>
      <c r="DVR34" s="46"/>
      <c r="DVS34" s="46"/>
      <c r="DVT34" s="46"/>
      <c r="DVU34" s="46"/>
      <c r="DVV34" s="46"/>
      <c r="DVW34" s="46"/>
      <c r="DVX34" s="46"/>
      <c r="DVY34" s="46"/>
      <c r="DVZ34" s="46"/>
      <c r="DWA34" s="46"/>
      <c r="DWB34" s="46"/>
      <c r="DWC34" s="46"/>
      <c r="DWD34" s="46"/>
      <c r="DWE34" s="46"/>
      <c r="DWF34" s="46"/>
      <c r="DWG34" s="46"/>
      <c r="DWH34" s="46"/>
      <c r="DWI34" s="46"/>
      <c r="DWJ34" s="46"/>
      <c r="DWK34" s="46"/>
      <c r="DWL34" s="46"/>
      <c r="DWM34" s="46"/>
      <c r="DWN34" s="46"/>
      <c r="DWO34" s="46"/>
      <c r="DWP34" s="46"/>
      <c r="DWQ34" s="46"/>
      <c r="DWR34" s="46"/>
      <c r="DWS34" s="46"/>
      <c r="DWT34" s="46"/>
      <c r="DWU34" s="46"/>
      <c r="DWV34" s="46"/>
      <c r="DWW34" s="46"/>
      <c r="DWX34" s="46"/>
      <c r="DWY34" s="46"/>
      <c r="DWZ34" s="46"/>
      <c r="DXA34" s="46"/>
      <c r="DXB34" s="46"/>
      <c r="DXC34" s="46"/>
      <c r="DXD34" s="46"/>
      <c r="DXE34" s="46"/>
      <c r="DXF34" s="46"/>
      <c r="DXG34" s="46"/>
      <c r="DXH34" s="46"/>
      <c r="DXI34" s="46"/>
      <c r="DXJ34" s="46"/>
      <c r="DXK34" s="46"/>
      <c r="DXL34" s="46"/>
      <c r="DXM34" s="46"/>
      <c r="DXN34" s="46"/>
      <c r="DXO34" s="46"/>
      <c r="DXP34" s="46"/>
      <c r="DXQ34" s="46"/>
      <c r="DXR34" s="46"/>
      <c r="DXS34" s="46"/>
      <c r="DXT34" s="46"/>
      <c r="DXU34" s="46"/>
      <c r="DXV34" s="46"/>
      <c r="DXW34" s="46"/>
      <c r="DXX34" s="46"/>
      <c r="DXY34" s="46"/>
      <c r="DXZ34" s="46"/>
      <c r="DYA34" s="46"/>
      <c r="DYB34" s="46"/>
      <c r="DYC34" s="46"/>
      <c r="DYD34" s="46"/>
      <c r="DYE34" s="46"/>
      <c r="DYF34" s="46"/>
      <c r="DYG34" s="46"/>
      <c r="DYH34" s="46"/>
      <c r="DYI34" s="46"/>
      <c r="DYJ34" s="46"/>
      <c r="DYK34" s="46"/>
      <c r="DYL34" s="46"/>
      <c r="DYM34" s="46"/>
      <c r="DYN34" s="46"/>
      <c r="DYO34" s="46"/>
      <c r="DYP34" s="46"/>
      <c r="DYQ34" s="46"/>
      <c r="DYR34" s="46"/>
      <c r="DYS34" s="46"/>
      <c r="DYT34" s="46"/>
      <c r="DYU34" s="46"/>
      <c r="DYV34" s="46"/>
      <c r="DYW34" s="46"/>
      <c r="DYX34" s="46"/>
      <c r="DYY34" s="46"/>
      <c r="DYZ34" s="46"/>
      <c r="DZA34" s="46"/>
      <c r="DZB34" s="46"/>
      <c r="DZC34" s="46"/>
      <c r="DZD34" s="46"/>
      <c r="DZE34" s="46"/>
      <c r="DZF34" s="46"/>
      <c r="DZG34" s="46"/>
      <c r="DZH34" s="46"/>
      <c r="DZI34" s="46"/>
      <c r="DZJ34" s="46"/>
      <c r="DZK34" s="46"/>
      <c r="DZL34" s="46"/>
      <c r="DZM34" s="46"/>
      <c r="DZN34" s="46"/>
      <c r="DZO34" s="46"/>
      <c r="DZP34" s="46"/>
      <c r="DZQ34" s="46"/>
      <c r="DZR34" s="46"/>
      <c r="DZS34" s="46"/>
      <c r="DZT34" s="46"/>
      <c r="DZU34" s="46"/>
      <c r="DZV34" s="46"/>
      <c r="DZW34" s="46"/>
      <c r="DZX34" s="46"/>
      <c r="DZY34" s="46"/>
      <c r="DZZ34" s="46"/>
      <c r="EAA34" s="46"/>
      <c r="EAB34" s="46"/>
      <c r="EAC34" s="46"/>
      <c r="EAD34" s="46"/>
      <c r="EAE34" s="46"/>
      <c r="EAF34" s="46"/>
      <c r="EAG34" s="46"/>
      <c r="EAH34" s="46"/>
      <c r="EAI34" s="46"/>
      <c r="EAJ34" s="46"/>
      <c r="EAK34" s="46"/>
      <c r="EAL34" s="46"/>
      <c r="EAM34" s="46"/>
      <c r="EAN34" s="46"/>
      <c r="EAO34" s="46"/>
      <c r="EAP34" s="46"/>
      <c r="EAQ34" s="46"/>
      <c r="EAR34" s="46"/>
      <c r="EAS34" s="46"/>
      <c r="EAT34" s="46"/>
      <c r="EAU34" s="46"/>
      <c r="EAV34" s="46"/>
      <c r="EAW34" s="46"/>
      <c r="EAX34" s="46"/>
      <c r="EAY34" s="46"/>
      <c r="EAZ34" s="46"/>
      <c r="EBA34" s="46"/>
      <c r="EBB34" s="46"/>
      <c r="EBC34" s="46"/>
      <c r="EBD34" s="46"/>
      <c r="EBE34" s="46"/>
      <c r="EBF34" s="46"/>
      <c r="EBG34" s="46"/>
      <c r="EBH34" s="46"/>
      <c r="EBI34" s="46"/>
      <c r="EBJ34" s="46"/>
      <c r="EBK34" s="46"/>
      <c r="EBL34" s="46"/>
      <c r="EBM34" s="46"/>
      <c r="EBN34" s="46"/>
      <c r="EBO34" s="46"/>
      <c r="EBP34" s="46"/>
      <c r="EBQ34" s="46"/>
      <c r="EBR34" s="46"/>
      <c r="EBS34" s="46"/>
      <c r="EBT34" s="46"/>
      <c r="EBU34" s="46"/>
      <c r="EBV34" s="46"/>
      <c r="EBW34" s="46"/>
      <c r="EBX34" s="46"/>
      <c r="EBY34" s="46"/>
      <c r="EBZ34" s="46"/>
      <c r="ECA34" s="46"/>
      <c r="ECB34" s="46"/>
      <c r="ECC34" s="46"/>
      <c r="ECD34" s="46"/>
      <c r="ECE34" s="46"/>
      <c r="ECF34" s="46"/>
      <c r="ECG34" s="46"/>
      <c r="ECH34" s="46"/>
      <c r="ECI34" s="46"/>
      <c r="ECJ34" s="46"/>
      <c r="ECK34" s="46"/>
      <c r="ECL34" s="46"/>
      <c r="ECM34" s="46"/>
      <c r="ECN34" s="46"/>
      <c r="ECO34" s="46"/>
      <c r="ECP34" s="46"/>
      <c r="ECQ34" s="46"/>
      <c r="ECR34" s="46"/>
      <c r="ECS34" s="46"/>
      <c r="ECT34" s="46"/>
      <c r="ECU34" s="46"/>
      <c r="ECV34" s="46"/>
      <c r="ECW34" s="46"/>
      <c r="ECX34" s="46"/>
      <c r="ECY34" s="46"/>
      <c r="ECZ34" s="46"/>
      <c r="EDA34" s="46"/>
      <c r="EDB34" s="46"/>
      <c r="EDC34" s="46"/>
      <c r="EDD34" s="46"/>
      <c r="EDE34" s="46"/>
      <c r="EDF34" s="46"/>
      <c r="EDG34" s="46"/>
      <c r="EDH34" s="46"/>
      <c r="EDI34" s="46"/>
      <c r="EDJ34" s="46"/>
      <c r="EDK34" s="46"/>
      <c r="EDL34" s="46"/>
      <c r="EDM34" s="46"/>
      <c r="EDN34" s="46"/>
      <c r="EDO34" s="46"/>
      <c r="EDP34" s="46"/>
      <c r="EDQ34" s="46"/>
      <c r="EDR34" s="46"/>
      <c r="EDS34" s="46"/>
      <c r="EDT34" s="46"/>
      <c r="EDU34" s="46"/>
      <c r="EDV34" s="46"/>
      <c r="EDW34" s="46"/>
      <c r="EDX34" s="46"/>
      <c r="EDY34" s="46"/>
      <c r="EDZ34" s="46"/>
      <c r="EEA34" s="46"/>
      <c r="EEB34" s="46"/>
      <c r="EEC34" s="46"/>
      <c r="EED34" s="46"/>
      <c r="EEE34" s="46"/>
      <c r="EEF34" s="46"/>
      <c r="EEG34" s="46"/>
      <c r="EEH34" s="46"/>
      <c r="EEI34" s="46"/>
      <c r="EEJ34" s="46"/>
      <c r="EEK34" s="46"/>
      <c r="EEL34" s="46"/>
      <c r="EEM34" s="46"/>
      <c r="EEN34" s="46"/>
      <c r="EEO34" s="46"/>
      <c r="EEP34" s="46"/>
      <c r="EEQ34" s="46"/>
      <c r="EER34" s="46"/>
      <c r="EES34" s="46"/>
      <c r="EET34" s="46"/>
      <c r="EEU34" s="46"/>
      <c r="EEV34" s="46"/>
      <c r="EEW34" s="46"/>
      <c r="EEX34" s="46"/>
      <c r="EEY34" s="46"/>
      <c r="EEZ34" s="46"/>
      <c r="EFA34" s="46"/>
      <c r="EFB34" s="46"/>
      <c r="EFC34" s="46"/>
      <c r="EFD34" s="46"/>
      <c r="EFE34" s="46"/>
      <c r="EFF34" s="46"/>
      <c r="EFG34" s="46"/>
      <c r="EFH34" s="46"/>
      <c r="EFI34" s="46"/>
      <c r="EFJ34" s="46"/>
      <c r="EFK34" s="46"/>
      <c r="EFL34" s="46"/>
      <c r="EFM34" s="46"/>
      <c r="EFN34" s="46"/>
      <c r="EFO34" s="46"/>
      <c r="EFP34" s="46"/>
      <c r="EFQ34" s="46"/>
      <c r="EFR34" s="46"/>
      <c r="EFS34" s="46"/>
      <c r="EFT34" s="46"/>
      <c r="EFU34" s="46"/>
      <c r="EFV34" s="46"/>
      <c r="EFW34" s="46"/>
      <c r="EFX34" s="46"/>
      <c r="EFY34" s="46"/>
      <c r="EFZ34" s="46"/>
      <c r="EGA34" s="46"/>
      <c r="EGB34" s="46"/>
      <c r="EGC34" s="46"/>
      <c r="EGD34" s="46"/>
      <c r="EGE34" s="46"/>
      <c r="EGF34" s="46"/>
      <c r="EGG34" s="46"/>
      <c r="EGH34" s="46"/>
      <c r="EGI34" s="46"/>
      <c r="EGJ34" s="46"/>
      <c r="EGK34" s="46"/>
      <c r="EGL34" s="46"/>
      <c r="EGM34" s="46"/>
      <c r="EGN34" s="46"/>
      <c r="EGO34" s="46"/>
      <c r="EGP34" s="46"/>
      <c r="EGQ34" s="46"/>
      <c r="EGR34" s="46"/>
      <c r="EGS34" s="46"/>
      <c r="EGT34" s="46"/>
      <c r="EGU34" s="46"/>
      <c r="EGV34" s="46"/>
      <c r="EGW34" s="46"/>
      <c r="EGX34" s="46"/>
      <c r="EGY34" s="46"/>
      <c r="EGZ34" s="46"/>
      <c r="EHA34" s="46"/>
      <c r="EHB34" s="46"/>
      <c r="EHC34" s="46"/>
      <c r="EHD34" s="46"/>
      <c r="EHE34" s="46"/>
      <c r="EHF34" s="46"/>
      <c r="EHG34" s="46"/>
      <c r="EHH34" s="46"/>
      <c r="EHI34" s="46"/>
      <c r="EHJ34" s="46"/>
      <c r="EHK34" s="46"/>
      <c r="EHL34" s="46"/>
      <c r="EHM34" s="46"/>
      <c r="EHN34" s="46"/>
      <c r="EHO34" s="46"/>
      <c r="EHP34" s="46"/>
      <c r="EHQ34" s="46"/>
      <c r="EHR34" s="46"/>
      <c r="EHS34" s="46"/>
      <c r="EHT34" s="46"/>
      <c r="EHU34" s="46"/>
      <c r="EHV34" s="46"/>
      <c r="EHW34" s="46"/>
      <c r="EHX34" s="46"/>
      <c r="EHY34" s="46"/>
      <c r="EHZ34" s="46"/>
      <c r="EIA34" s="46"/>
      <c r="EIB34" s="46"/>
      <c r="EIC34" s="46"/>
      <c r="EID34" s="46"/>
      <c r="EIE34" s="46"/>
      <c r="EIF34" s="46"/>
      <c r="EIG34" s="46"/>
      <c r="EIH34" s="46"/>
      <c r="EII34" s="46"/>
      <c r="EIJ34" s="46"/>
      <c r="EIK34" s="46"/>
      <c r="EIL34" s="46"/>
      <c r="EIM34" s="46"/>
      <c r="EIN34" s="46"/>
      <c r="EIO34" s="46"/>
      <c r="EIP34" s="46"/>
      <c r="EIQ34" s="46"/>
      <c r="EIR34" s="46"/>
      <c r="EIS34" s="46"/>
      <c r="EIT34" s="46"/>
      <c r="EIU34" s="46"/>
      <c r="EIV34" s="46"/>
      <c r="EIW34" s="46"/>
      <c r="EIX34" s="46"/>
      <c r="EIY34" s="46"/>
      <c r="EIZ34" s="46"/>
      <c r="EJA34" s="46"/>
      <c r="EJB34" s="46"/>
      <c r="EJC34" s="46"/>
      <c r="EJD34" s="46"/>
      <c r="EJE34" s="46"/>
      <c r="EJF34" s="46"/>
      <c r="EJG34" s="46"/>
      <c r="EJH34" s="46"/>
      <c r="EJI34" s="46"/>
      <c r="EJJ34" s="46"/>
      <c r="EJK34" s="46"/>
      <c r="EJL34" s="46"/>
      <c r="EJM34" s="46"/>
      <c r="EJN34" s="46"/>
      <c r="EJO34" s="46"/>
      <c r="EJP34" s="46"/>
      <c r="EJQ34" s="46"/>
      <c r="EJR34" s="46"/>
      <c r="EJS34" s="46"/>
      <c r="EJT34" s="46"/>
      <c r="EJU34" s="46"/>
      <c r="EJV34" s="46"/>
      <c r="EJW34" s="46"/>
      <c r="EJX34" s="46"/>
      <c r="EJY34" s="46"/>
      <c r="EJZ34" s="46"/>
      <c r="EKA34" s="46"/>
      <c r="EKB34" s="46"/>
      <c r="EKC34" s="46"/>
      <c r="EKD34" s="46"/>
      <c r="EKE34" s="46"/>
      <c r="EKF34" s="46"/>
      <c r="EKG34" s="46"/>
      <c r="EKH34" s="46"/>
      <c r="EKI34" s="46"/>
      <c r="EKJ34" s="46"/>
      <c r="EKK34" s="46"/>
      <c r="EKL34" s="46"/>
      <c r="EKM34" s="46"/>
      <c r="EKN34" s="46"/>
      <c r="EKO34" s="46"/>
      <c r="EKP34" s="46"/>
      <c r="EKQ34" s="46"/>
      <c r="EKR34" s="46"/>
      <c r="EKS34" s="46"/>
      <c r="EKT34" s="46"/>
      <c r="EKU34" s="46"/>
      <c r="EKV34" s="46"/>
      <c r="EKW34" s="46"/>
      <c r="EKX34" s="46"/>
      <c r="EKY34" s="46"/>
      <c r="EKZ34" s="46"/>
      <c r="ELA34" s="46"/>
      <c r="ELB34" s="46"/>
      <c r="ELC34" s="46"/>
      <c r="ELD34" s="46"/>
      <c r="ELE34" s="46"/>
      <c r="ELF34" s="46"/>
      <c r="ELG34" s="46"/>
      <c r="ELH34" s="46"/>
      <c r="ELI34" s="46"/>
      <c r="ELJ34" s="46"/>
      <c r="ELK34" s="46"/>
      <c r="ELL34" s="46"/>
      <c r="ELM34" s="46"/>
      <c r="ELN34" s="46"/>
      <c r="ELO34" s="46"/>
      <c r="ELP34" s="46"/>
      <c r="ELQ34" s="46"/>
      <c r="ELR34" s="46"/>
      <c r="ELS34" s="46"/>
      <c r="ELT34" s="46"/>
      <c r="ELU34" s="46"/>
      <c r="ELV34" s="46"/>
      <c r="ELW34" s="46"/>
      <c r="ELX34" s="46"/>
      <c r="ELY34" s="46"/>
      <c r="ELZ34" s="46"/>
      <c r="EMA34" s="46"/>
      <c r="EMB34" s="46"/>
      <c r="EMC34" s="46"/>
      <c r="EMD34" s="46"/>
      <c r="EME34" s="46"/>
      <c r="EMF34" s="46"/>
      <c r="EMG34" s="46"/>
      <c r="EMH34" s="46"/>
      <c r="EMI34" s="46"/>
      <c r="EMJ34" s="46"/>
      <c r="EMK34" s="46"/>
      <c r="EML34" s="46"/>
      <c r="EMM34" s="46"/>
      <c r="EMN34" s="46"/>
      <c r="EMO34" s="46"/>
      <c r="EMP34" s="46"/>
      <c r="EMQ34" s="46"/>
      <c r="EMR34" s="46"/>
      <c r="EMS34" s="46"/>
      <c r="EMT34" s="46"/>
      <c r="EMU34" s="46"/>
      <c r="EMV34" s="46"/>
      <c r="EMW34" s="46"/>
      <c r="EMX34" s="46"/>
      <c r="EMY34" s="46"/>
      <c r="EMZ34" s="46"/>
      <c r="ENA34" s="46"/>
      <c r="ENB34" s="46"/>
      <c r="ENC34" s="46"/>
      <c r="END34" s="46"/>
      <c r="ENE34" s="46"/>
      <c r="ENF34" s="46"/>
      <c r="ENG34" s="46"/>
      <c r="ENH34" s="46"/>
      <c r="ENI34" s="46"/>
      <c r="ENJ34" s="46"/>
      <c r="ENK34" s="46"/>
      <c r="ENL34" s="46"/>
      <c r="ENM34" s="46"/>
      <c r="ENN34" s="46"/>
      <c r="ENO34" s="46"/>
      <c r="ENP34" s="46"/>
      <c r="ENQ34" s="46"/>
      <c r="ENR34" s="46"/>
      <c r="ENS34" s="46"/>
      <c r="ENT34" s="46"/>
      <c r="ENU34" s="46"/>
      <c r="ENV34" s="46"/>
      <c r="ENW34" s="46"/>
      <c r="ENX34" s="46"/>
      <c r="ENY34" s="46"/>
      <c r="ENZ34" s="46"/>
      <c r="EOA34" s="46"/>
      <c r="EOB34" s="46"/>
      <c r="EOC34" s="46"/>
      <c r="EOD34" s="46"/>
      <c r="EOE34" s="46"/>
      <c r="EOF34" s="46"/>
      <c r="EOG34" s="46"/>
      <c r="EOH34" s="46"/>
      <c r="EOI34" s="46"/>
      <c r="EOJ34" s="46"/>
      <c r="EOK34" s="46"/>
      <c r="EOL34" s="46"/>
      <c r="EOM34" s="46"/>
      <c r="EON34" s="46"/>
      <c r="EOO34" s="46"/>
      <c r="EOP34" s="46"/>
      <c r="EOQ34" s="46"/>
      <c r="EOR34" s="46"/>
      <c r="EOS34" s="46"/>
      <c r="EOT34" s="46"/>
      <c r="EOU34" s="46"/>
      <c r="EOV34" s="46"/>
      <c r="EOW34" s="46"/>
      <c r="EOX34" s="46"/>
      <c r="EOY34" s="46"/>
      <c r="EOZ34" s="46"/>
      <c r="EPA34" s="46"/>
      <c r="EPB34" s="46"/>
      <c r="EPC34" s="46"/>
      <c r="EPD34" s="46"/>
      <c r="EPE34" s="46"/>
      <c r="EPF34" s="46"/>
      <c r="EPG34" s="46"/>
      <c r="EPH34" s="46"/>
      <c r="EPI34" s="46"/>
      <c r="EPJ34" s="46"/>
      <c r="EPK34" s="46"/>
      <c r="EPL34" s="46"/>
      <c r="EPM34" s="46"/>
      <c r="EPN34" s="46"/>
      <c r="EPO34" s="46"/>
      <c r="EPP34" s="46"/>
      <c r="EPQ34" s="46"/>
      <c r="EPR34" s="46"/>
      <c r="EPS34" s="46"/>
      <c r="EPT34" s="46"/>
      <c r="EPU34" s="46"/>
      <c r="EPV34" s="46"/>
      <c r="EPW34" s="46"/>
      <c r="EPX34" s="46"/>
      <c r="EPY34" s="46"/>
      <c r="EPZ34" s="46"/>
      <c r="EQA34" s="46"/>
      <c r="EQB34" s="46"/>
      <c r="EQC34" s="46"/>
      <c r="EQD34" s="46"/>
      <c r="EQE34" s="46"/>
      <c r="EQF34" s="46"/>
      <c r="EQG34" s="46"/>
      <c r="EQH34" s="46"/>
      <c r="EQI34" s="46"/>
      <c r="EQJ34" s="46"/>
      <c r="EQK34" s="46"/>
      <c r="EQL34" s="46"/>
      <c r="EQM34" s="46"/>
      <c r="EQN34" s="46"/>
      <c r="EQO34" s="46"/>
      <c r="EQP34" s="46"/>
      <c r="EQQ34" s="46"/>
      <c r="EQR34" s="46"/>
      <c r="EQS34" s="46"/>
      <c r="EQT34" s="46"/>
      <c r="EQU34" s="46"/>
      <c r="EQV34" s="46"/>
      <c r="EQW34" s="46"/>
      <c r="EQX34" s="46"/>
      <c r="EQY34" s="46"/>
      <c r="EQZ34" s="46"/>
      <c r="ERA34" s="46"/>
      <c r="ERB34" s="46"/>
      <c r="ERC34" s="46"/>
      <c r="ERD34" s="46"/>
      <c r="ERE34" s="46"/>
      <c r="ERF34" s="46"/>
      <c r="ERG34" s="46"/>
      <c r="ERH34" s="46"/>
      <c r="ERI34" s="46"/>
      <c r="ERJ34" s="46"/>
      <c r="ERK34" s="46"/>
      <c r="ERL34" s="46"/>
      <c r="ERM34" s="46"/>
      <c r="ERN34" s="46"/>
      <c r="ERO34" s="46"/>
      <c r="ERP34" s="46"/>
      <c r="ERQ34" s="46"/>
      <c r="ERR34" s="46"/>
      <c r="ERS34" s="46"/>
      <c r="ERT34" s="46"/>
      <c r="ERU34" s="46"/>
      <c r="ERV34" s="46"/>
      <c r="ERW34" s="46"/>
      <c r="ERX34" s="46"/>
      <c r="ERY34" s="46"/>
      <c r="ERZ34" s="46"/>
      <c r="ESA34" s="46"/>
      <c r="ESB34" s="46"/>
      <c r="ESC34" s="46"/>
      <c r="ESD34" s="46"/>
      <c r="ESE34" s="46"/>
      <c r="ESF34" s="46"/>
      <c r="ESG34" s="46"/>
      <c r="ESH34" s="46"/>
      <c r="ESI34" s="46"/>
      <c r="ESJ34" s="46"/>
      <c r="ESK34" s="46"/>
      <c r="ESL34" s="46"/>
      <c r="ESM34" s="46"/>
      <c r="ESN34" s="46"/>
      <c r="ESO34" s="46"/>
      <c r="ESP34" s="46"/>
      <c r="ESQ34" s="46"/>
      <c r="ESR34" s="46"/>
      <c r="ESS34" s="46"/>
      <c r="EST34" s="46"/>
      <c r="ESU34" s="46"/>
      <c r="ESV34" s="46"/>
      <c r="ESW34" s="46"/>
      <c r="ESX34" s="46"/>
      <c r="ESY34" s="46"/>
      <c r="ESZ34" s="46"/>
      <c r="ETA34" s="46"/>
      <c r="ETB34" s="46"/>
      <c r="ETC34" s="46"/>
      <c r="ETD34" s="46"/>
      <c r="ETE34" s="46"/>
      <c r="ETF34" s="46"/>
      <c r="ETG34" s="46"/>
      <c r="ETH34" s="46"/>
      <c r="ETI34" s="46"/>
      <c r="ETJ34" s="46"/>
      <c r="ETK34" s="46"/>
      <c r="ETL34" s="46"/>
      <c r="ETM34" s="46"/>
      <c r="ETN34" s="46"/>
      <c r="ETO34" s="46"/>
      <c r="ETP34" s="46"/>
      <c r="ETQ34" s="46"/>
      <c r="ETR34" s="46"/>
      <c r="ETS34" s="46"/>
      <c r="ETT34" s="46"/>
      <c r="ETU34" s="46"/>
      <c r="ETV34" s="46"/>
      <c r="ETW34" s="46"/>
      <c r="ETX34" s="46"/>
      <c r="ETY34" s="46"/>
      <c r="ETZ34" s="46"/>
      <c r="EUA34" s="46"/>
      <c r="EUB34" s="46"/>
      <c r="EUC34" s="46"/>
      <c r="EUD34" s="46"/>
      <c r="EUE34" s="46"/>
      <c r="EUF34" s="46"/>
      <c r="EUG34" s="46"/>
      <c r="EUH34" s="46"/>
      <c r="EUI34" s="46"/>
      <c r="EUJ34" s="46"/>
      <c r="EUK34" s="46"/>
      <c r="EUL34" s="46"/>
      <c r="EUM34" s="46"/>
      <c r="EUN34" s="46"/>
      <c r="EUO34" s="46"/>
      <c r="EUP34" s="46"/>
      <c r="EUQ34" s="46"/>
      <c r="EUR34" s="46"/>
      <c r="EUS34" s="46"/>
      <c r="EUT34" s="46"/>
      <c r="EUU34" s="46"/>
      <c r="EUV34" s="46"/>
      <c r="EUW34" s="46"/>
      <c r="EUX34" s="46"/>
      <c r="EUY34" s="46"/>
      <c r="EUZ34" s="46"/>
      <c r="EVA34" s="46"/>
      <c r="EVB34" s="46"/>
      <c r="EVC34" s="46"/>
      <c r="EVD34" s="46"/>
      <c r="EVE34" s="46"/>
      <c r="EVF34" s="46"/>
      <c r="EVG34" s="46"/>
      <c r="EVH34" s="46"/>
      <c r="EVI34" s="46"/>
      <c r="EVJ34" s="46"/>
      <c r="EVK34" s="46"/>
      <c r="EVL34" s="46"/>
      <c r="EVM34" s="46"/>
      <c r="EVN34" s="46"/>
      <c r="EVO34" s="46"/>
      <c r="EVP34" s="46"/>
      <c r="EVQ34" s="46"/>
      <c r="EVR34" s="46"/>
      <c r="EVS34" s="46"/>
      <c r="EVT34" s="46"/>
      <c r="EVU34" s="46"/>
      <c r="EVV34" s="46"/>
      <c r="EVW34" s="46"/>
      <c r="EVX34" s="46"/>
      <c r="EVY34" s="46"/>
      <c r="EVZ34" s="46"/>
      <c r="EWA34" s="46"/>
      <c r="EWB34" s="46"/>
      <c r="EWC34" s="46"/>
      <c r="EWD34" s="46"/>
      <c r="EWE34" s="46"/>
      <c r="EWF34" s="46"/>
      <c r="EWG34" s="46"/>
      <c r="EWH34" s="46"/>
      <c r="EWI34" s="46"/>
      <c r="EWJ34" s="46"/>
      <c r="EWK34" s="46"/>
      <c r="EWL34" s="46"/>
      <c r="EWM34" s="46"/>
      <c r="EWN34" s="46"/>
      <c r="EWO34" s="46"/>
      <c r="EWP34" s="46"/>
      <c r="EWQ34" s="46"/>
      <c r="EWR34" s="46"/>
      <c r="EWS34" s="46"/>
      <c r="EWT34" s="46"/>
      <c r="EWU34" s="46"/>
      <c r="EWV34" s="46"/>
      <c r="EWW34" s="46"/>
      <c r="EWX34" s="46"/>
      <c r="EWY34" s="46"/>
      <c r="EWZ34" s="46"/>
      <c r="EXA34" s="46"/>
      <c r="EXB34" s="46"/>
      <c r="EXC34" s="46"/>
      <c r="EXD34" s="46"/>
      <c r="EXE34" s="46"/>
      <c r="EXF34" s="46"/>
      <c r="EXG34" s="46"/>
      <c r="EXH34" s="46"/>
      <c r="EXI34" s="46"/>
      <c r="EXJ34" s="46"/>
      <c r="EXK34" s="46"/>
      <c r="EXL34" s="46"/>
      <c r="EXM34" s="46"/>
      <c r="EXN34" s="46"/>
      <c r="EXO34" s="46"/>
      <c r="EXP34" s="46"/>
      <c r="EXQ34" s="46"/>
      <c r="EXR34" s="46"/>
      <c r="EXS34" s="46"/>
      <c r="EXT34" s="46"/>
      <c r="EXU34" s="46"/>
      <c r="EXV34" s="46"/>
      <c r="EXW34" s="46"/>
      <c r="EXX34" s="46"/>
      <c r="EXY34" s="46"/>
      <c r="EXZ34" s="46"/>
      <c r="EYA34" s="46"/>
      <c r="EYB34" s="46"/>
      <c r="EYC34" s="46"/>
      <c r="EYD34" s="46"/>
      <c r="EYE34" s="46"/>
      <c r="EYF34" s="46"/>
      <c r="EYG34" s="46"/>
      <c r="EYH34" s="46"/>
      <c r="EYI34" s="46"/>
      <c r="EYJ34" s="46"/>
      <c r="EYK34" s="46"/>
      <c r="EYL34" s="46"/>
      <c r="EYM34" s="46"/>
      <c r="EYN34" s="46"/>
      <c r="EYO34" s="46"/>
      <c r="EYP34" s="46"/>
      <c r="EYQ34" s="46"/>
      <c r="EYR34" s="46"/>
      <c r="EYS34" s="46"/>
      <c r="EYT34" s="46"/>
      <c r="EYU34" s="46"/>
      <c r="EYV34" s="46"/>
      <c r="EYW34" s="46"/>
      <c r="EYX34" s="46"/>
      <c r="EYY34" s="46"/>
      <c r="EYZ34" s="46"/>
      <c r="EZA34" s="46"/>
      <c r="EZB34" s="46"/>
      <c r="EZC34" s="46"/>
      <c r="EZD34" s="46"/>
      <c r="EZE34" s="46"/>
      <c r="EZF34" s="46"/>
      <c r="EZG34" s="46"/>
      <c r="EZH34" s="46"/>
      <c r="EZI34" s="46"/>
      <c r="EZJ34" s="46"/>
      <c r="EZK34" s="46"/>
      <c r="EZL34" s="46"/>
      <c r="EZM34" s="46"/>
      <c r="EZN34" s="46"/>
      <c r="EZO34" s="46"/>
      <c r="EZP34" s="46"/>
      <c r="EZQ34" s="46"/>
      <c r="EZR34" s="46"/>
      <c r="EZS34" s="46"/>
      <c r="EZT34" s="46"/>
      <c r="EZU34" s="46"/>
      <c r="EZV34" s="46"/>
      <c r="EZW34" s="46"/>
      <c r="EZX34" s="46"/>
      <c r="EZY34" s="46"/>
      <c r="EZZ34" s="46"/>
      <c r="FAA34" s="46"/>
      <c r="FAB34" s="46"/>
      <c r="FAC34" s="46"/>
      <c r="FAD34" s="46"/>
      <c r="FAE34" s="46"/>
      <c r="FAF34" s="46"/>
      <c r="FAG34" s="46"/>
      <c r="FAH34" s="46"/>
      <c r="FAI34" s="46"/>
      <c r="FAJ34" s="46"/>
      <c r="FAK34" s="46"/>
      <c r="FAL34" s="46"/>
      <c r="FAM34" s="46"/>
      <c r="FAN34" s="46"/>
      <c r="FAO34" s="46"/>
      <c r="FAP34" s="46"/>
      <c r="FAQ34" s="46"/>
      <c r="FAR34" s="46"/>
      <c r="FAS34" s="46"/>
      <c r="FAT34" s="46"/>
      <c r="FAU34" s="46"/>
      <c r="FAV34" s="46"/>
      <c r="FAW34" s="46"/>
      <c r="FAX34" s="46"/>
      <c r="FAY34" s="46"/>
      <c r="FAZ34" s="46"/>
      <c r="FBA34" s="46"/>
      <c r="FBB34" s="46"/>
      <c r="FBC34" s="46"/>
      <c r="FBD34" s="46"/>
      <c r="FBE34" s="46"/>
      <c r="FBF34" s="46"/>
      <c r="FBG34" s="46"/>
      <c r="FBH34" s="46"/>
      <c r="FBI34" s="46"/>
      <c r="FBJ34" s="46"/>
      <c r="FBK34" s="46"/>
      <c r="FBL34" s="46"/>
      <c r="FBM34" s="46"/>
      <c r="FBN34" s="46"/>
      <c r="FBO34" s="46"/>
      <c r="FBP34" s="46"/>
      <c r="FBQ34" s="46"/>
      <c r="FBR34" s="46"/>
      <c r="FBS34" s="46"/>
      <c r="FBT34" s="46"/>
      <c r="FBU34" s="46"/>
      <c r="FBV34" s="46"/>
      <c r="FBW34" s="46"/>
      <c r="FBX34" s="46"/>
      <c r="FBY34" s="46"/>
      <c r="FBZ34" s="46"/>
      <c r="FCA34" s="46"/>
      <c r="FCB34" s="46"/>
      <c r="FCC34" s="46"/>
      <c r="FCD34" s="46"/>
      <c r="FCE34" s="46"/>
      <c r="FCF34" s="46"/>
      <c r="FCG34" s="46"/>
      <c r="FCH34" s="46"/>
      <c r="FCI34" s="46"/>
      <c r="FCJ34" s="46"/>
      <c r="FCK34" s="46"/>
      <c r="FCL34" s="46"/>
      <c r="FCM34" s="46"/>
      <c r="FCN34" s="46"/>
      <c r="FCO34" s="46"/>
      <c r="FCP34" s="46"/>
      <c r="FCQ34" s="46"/>
      <c r="FCR34" s="46"/>
      <c r="FCS34" s="46"/>
      <c r="FCT34" s="46"/>
      <c r="FCU34" s="46"/>
      <c r="FCV34" s="46"/>
      <c r="FCW34" s="46"/>
      <c r="FCX34" s="46"/>
      <c r="FCY34" s="46"/>
      <c r="FCZ34" s="46"/>
      <c r="FDA34" s="46"/>
      <c r="FDB34" s="46"/>
      <c r="FDC34" s="46"/>
      <c r="FDD34" s="46"/>
      <c r="FDE34" s="46"/>
      <c r="FDF34" s="46"/>
      <c r="FDG34" s="46"/>
      <c r="FDH34" s="46"/>
      <c r="FDI34" s="46"/>
      <c r="FDJ34" s="46"/>
      <c r="FDK34" s="46"/>
      <c r="FDL34" s="46"/>
      <c r="FDM34" s="46"/>
      <c r="FDN34" s="46"/>
      <c r="FDO34" s="46"/>
      <c r="FDP34" s="46"/>
      <c r="FDQ34" s="46"/>
      <c r="FDR34" s="46"/>
      <c r="FDS34" s="46"/>
      <c r="FDT34" s="46"/>
      <c r="FDU34" s="46"/>
      <c r="FDV34" s="46"/>
      <c r="FDW34" s="46"/>
      <c r="FDX34" s="46"/>
      <c r="FDY34" s="46"/>
      <c r="FDZ34" s="46"/>
      <c r="FEA34" s="46"/>
      <c r="FEB34" s="46"/>
      <c r="FEC34" s="46"/>
      <c r="FED34" s="46"/>
      <c r="FEE34" s="46"/>
      <c r="FEF34" s="46"/>
      <c r="FEG34" s="46"/>
      <c r="FEH34" s="46"/>
      <c r="FEI34" s="46"/>
      <c r="FEJ34" s="46"/>
      <c r="FEK34" s="46"/>
      <c r="FEL34" s="46"/>
      <c r="FEM34" s="46"/>
      <c r="FEN34" s="46"/>
      <c r="FEO34" s="46"/>
      <c r="FEP34" s="46"/>
      <c r="FEQ34" s="46"/>
      <c r="FER34" s="46"/>
      <c r="FES34" s="46"/>
      <c r="FET34" s="46"/>
      <c r="FEU34" s="46"/>
      <c r="FEV34" s="46"/>
      <c r="FEW34" s="46"/>
      <c r="FEX34" s="46"/>
      <c r="FEY34" s="46"/>
      <c r="FEZ34" s="46"/>
      <c r="FFA34" s="46"/>
      <c r="FFB34" s="46"/>
      <c r="FFC34" s="46"/>
      <c r="FFD34" s="46"/>
      <c r="FFE34" s="46"/>
      <c r="FFF34" s="46"/>
      <c r="FFG34" s="46"/>
      <c r="FFH34" s="46"/>
      <c r="FFI34" s="46"/>
      <c r="FFJ34" s="46"/>
      <c r="FFK34" s="46"/>
      <c r="FFL34" s="46"/>
      <c r="FFM34" s="46"/>
      <c r="FFN34" s="46"/>
      <c r="FFO34" s="46"/>
      <c r="FFP34" s="46"/>
      <c r="FFQ34" s="46"/>
      <c r="FFR34" s="46"/>
      <c r="FFS34" s="46"/>
      <c r="FFT34" s="46"/>
      <c r="FFU34" s="46"/>
      <c r="FFV34" s="46"/>
      <c r="FFW34" s="46"/>
      <c r="FFX34" s="46"/>
      <c r="FFY34" s="46"/>
      <c r="FFZ34" s="46"/>
      <c r="FGA34" s="46"/>
      <c r="FGB34" s="46"/>
      <c r="FGC34" s="46"/>
      <c r="FGD34" s="46"/>
      <c r="FGE34" s="46"/>
      <c r="FGF34" s="46"/>
      <c r="FGG34" s="46"/>
      <c r="FGH34" s="46"/>
      <c r="FGI34" s="46"/>
      <c r="FGJ34" s="46"/>
      <c r="FGK34" s="46"/>
      <c r="FGL34" s="46"/>
      <c r="FGM34" s="46"/>
      <c r="FGN34" s="46"/>
      <c r="FGO34" s="46"/>
      <c r="FGP34" s="46"/>
      <c r="FGQ34" s="46"/>
      <c r="FGR34" s="46"/>
      <c r="FGS34" s="46"/>
      <c r="FGT34" s="46"/>
      <c r="FGU34" s="46"/>
      <c r="FGV34" s="46"/>
      <c r="FGW34" s="46"/>
      <c r="FGX34" s="46"/>
      <c r="FGY34" s="46"/>
      <c r="FGZ34" s="46"/>
      <c r="FHA34" s="46"/>
      <c r="FHB34" s="46"/>
      <c r="FHC34" s="46"/>
      <c r="FHD34" s="46"/>
      <c r="FHE34" s="46"/>
      <c r="FHF34" s="46"/>
      <c r="FHG34" s="46"/>
      <c r="FHH34" s="46"/>
      <c r="FHI34" s="46"/>
      <c r="FHJ34" s="46"/>
      <c r="FHK34" s="46"/>
      <c r="FHL34" s="46"/>
      <c r="FHM34" s="46"/>
      <c r="FHN34" s="46"/>
      <c r="FHO34" s="46"/>
      <c r="FHP34" s="46"/>
      <c r="FHQ34" s="46"/>
      <c r="FHR34" s="46"/>
      <c r="FHS34" s="46"/>
      <c r="FHT34" s="46"/>
      <c r="FHU34" s="46"/>
      <c r="FHV34" s="46"/>
      <c r="FHW34" s="46"/>
      <c r="FHX34" s="46"/>
      <c r="FHY34" s="46"/>
      <c r="FHZ34" s="46"/>
      <c r="FIA34" s="46"/>
      <c r="FIB34" s="46"/>
      <c r="FIC34" s="46"/>
      <c r="FID34" s="46"/>
      <c r="FIE34" s="46"/>
      <c r="FIF34" s="46"/>
      <c r="FIG34" s="46"/>
      <c r="FIH34" s="46"/>
      <c r="FII34" s="46"/>
      <c r="FIJ34" s="46"/>
      <c r="FIK34" s="46"/>
      <c r="FIL34" s="46"/>
      <c r="FIM34" s="46"/>
      <c r="FIN34" s="46"/>
      <c r="FIO34" s="46"/>
      <c r="FIP34" s="46"/>
      <c r="FIQ34" s="46"/>
      <c r="FIR34" s="46"/>
      <c r="FIS34" s="46"/>
      <c r="FIT34" s="46"/>
      <c r="FIU34" s="46"/>
      <c r="FIV34" s="46"/>
      <c r="FIW34" s="46"/>
      <c r="FIX34" s="46"/>
      <c r="FIY34" s="46"/>
      <c r="FIZ34" s="46"/>
      <c r="FJA34" s="46"/>
      <c r="FJB34" s="46"/>
      <c r="FJC34" s="46"/>
      <c r="FJD34" s="46"/>
      <c r="FJE34" s="46"/>
      <c r="FJF34" s="46"/>
      <c r="FJG34" s="46"/>
      <c r="FJH34" s="46"/>
      <c r="FJI34" s="46"/>
      <c r="FJJ34" s="46"/>
      <c r="FJK34" s="46"/>
      <c r="FJL34" s="46"/>
      <c r="FJM34" s="46"/>
      <c r="FJN34" s="46"/>
      <c r="FJO34" s="46"/>
      <c r="FJP34" s="46"/>
      <c r="FJQ34" s="46"/>
      <c r="FJR34" s="46"/>
      <c r="FJS34" s="46"/>
      <c r="FJT34" s="46"/>
      <c r="FJU34" s="46"/>
      <c r="FJV34" s="46"/>
      <c r="FJW34" s="46"/>
      <c r="FJX34" s="46"/>
      <c r="FJY34" s="46"/>
      <c r="FJZ34" s="46"/>
      <c r="FKA34" s="46"/>
      <c r="FKB34" s="46"/>
      <c r="FKC34" s="46"/>
      <c r="FKD34" s="46"/>
      <c r="FKE34" s="46"/>
      <c r="FKF34" s="46"/>
      <c r="FKG34" s="46"/>
      <c r="FKH34" s="46"/>
      <c r="FKI34" s="46"/>
      <c r="FKJ34" s="46"/>
      <c r="FKK34" s="46"/>
      <c r="FKL34" s="46"/>
      <c r="FKM34" s="46"/>
      <c r="FKN34" s="46"/>
      <c r="FKO34" s="46"/>
      <c r="FKP34" s="46"/>
      <c r="FKQ34" s="46"/>
      <c r="FKR34" s="46"/>
      <c r="FKS34" s="46"/>
      <c r="FKT34" s="46"/>
      <c r="FKU34" s="46"/>
      <c r="FKV34" s="46"/>
      <c r="FKW34" s="46"/>
      <c r="FKX34" s="46"/>
      <c r="FKY34" s="46"/>
      <c r="FKZ34" s="46"/>
      <c r="FLA34" s="46"/>
      <c r="FLB34" s="46"/>
      <c r="FLC34" s="46"/>
      <c r="FLD34" s="46"/>
      <c r="FLE34" s="46"/>
      <c r="FLF34" s="46"/>
      <c r="FLG34" s="46"/>
      <c r="FLH34" s="46"/>
      <c r="FLI34" s="46"/>
      <c r="FLJ34" s="46"/>
      <c r="FLK34" s="46"/>
      <c r="FLL34" s="46"/>
      <c r="FLM34" s="46"/>
      <c r="FLN34" s="46"/>
      <c r="FLO34" s="46"/>
      <c r="FLP34" s="46"/>
      <c r="FLQ34" s="46"/>
      <c r="FLR34" s="46"/>
      <c r="FLS34" s="46"/>
      <c r="FLT34" s="46"/>
      <c r="FLU34" s="46"/>
      <c r="FLV34" s="46"/>
      <c r="FLW34" s="46"/>
      <c r="FLX34" s="46"/>
      <c r="FLY34" s="46"/>
      <c r="FLZ34" s="46"/>
      <c r="FMA34" s="46"/>
      <c r="FMB34" s="46"/>
      <c r="FMC34" s="46"/>
      <c r="FMD34" s="46"/>
      <c r="FME34" s="46"/>
      <c r="FMF34" s="46"/>
      <c r="FMG34" s="46"/>
      <c r="FMH34" s="46"/>
      <c r="FMI34" s="46"/>
      <c r="FMJ34" s="46"/>
      <c r="FMK34" s="46"/>
      <c r="FML34" s="46"/>
      <c r="FMM34" s="46"/>
      <c r="FMN34" s="46"/>
      <c r="FMO34" s="46"/>
      <c r="FMP34" s="46"/>
      <c r="FMQ34" s="46"/>
      <c r="FMR34" s="46"/>
      <c r="FMS34" s="46"/>
      <c r="FMT34" s="46"/>
      <c r="FMU34" s="46"/>
      <c r="FMV34" s="46"/>
      <c r="FMW34" s="46"/>
      <c r="FMX34" s="46"/>
      <c r="FMY34" s="46"/>
      <c r="FMZ34" s="46"/>
      <c r="FNA34" s="46"/>
      <c r="FNB34" s="46"/>
      <c r="FNC34" s="46"/>
      <c r="FND34" s="46"/>
      <c r="FNE34" s="46"/>
      <c r="FNF34" s="46"/>
      <c r="FNG34" s="46"/>
      <c r="FNH34" s="46"/>
      <c r="FNI34" s="46"/>
      <c r="FNJ34" s="46"/>
      <c r="FNK34" s="46"/>
      <c r="FNL34" s="46"/>
      <c r="FNM34" s="46"/>
      <c r="FNN34" s="46"/>
      <c r="FNO34" s="46"/>
      <c r="FNP34" s="46"/>
      <c r="FNQ34" s="46"/>
      <c r="FNR34" s="46"/>
      <c r="FNS34" s="46"/>
      <c r="FNT34" s="46"/>
      <c r="FNU34" s="46"/>
      <c r="FNV34" s="46"/>
      <c r="FNW34" s="46"/>
      <c r="FNX34" s="46"/>
      <c r="FNY34" s="46"/>
      <c r="FNZ34" s="46"/>
      <c r="FOA34" s="46"/>
      <c r="FOB34" s="46"/>
      <c r="FOC34" s="46"/>
      <c r="FOD34" s="46"/>
      <c r="FOE34" s="46"/>
      <c r="FOF34" s="46"/>
      <c r="FOG34" s="46"/>
      <c r="FOH34" s="46"/>
      <c r="FOI34" s="46"/>
      <c r="FOJ34" s="46"/>
      <c r="FOK34" s="46"/>
      <c r="FOL34" s="46"/>
      <c r="FOM34" s="46"/>
      <c r="FON34" s="46"/>
      <c r="FOO34" s="46"/>
      <c r="FOP34" s="46"/>
      <c r="FOQ34" s="46"/>
      <c r="FOR34" s="46"/>
      <c r="FOS34" s="46"/>
      <c r="FOT34" s="46"/>
      <c r="FOU34" s="46"/>
      <c r="FOV34" s="46"/>
      <c r="FOW34" s="46"/>
      <c r="FOX34" s="46"/>
      <c r="FOY34" s="46"/>
      <c r="FOZ34" s="46"/>
      <c r="FPA34" s="46"/>
      <c r="FPB34" s="46"/>
      <c r="FPC34" s="46"/>
      <c r="FPD34" s="46"/>
      <c r="FPE34" s="46"/>
      <c r="FPF34" s="46"/>
      <c r="FPG34" s="46"/>
      <c r="FPH34" s="46"/>
      <c r="FPI34" s="46"/>
      <c r="FPJ34" s="46"/>
      <c r="FPK34" s="46"/>
      <c r="FPL34" s="46"/>
      <c r="FPM34" s="46"/>
      <c r="FPN34" s="46"/>
      <c r="FPO34" s="46"/>
      <c r="FPP34" s="46"/>
      <c r="FPQ34" s="46"/>
      <c r="FPR34" s="46"/>
      <c r="FPS34" s="46"/>
      <c r="FPT34" s="46"/>
      <c r="FPU34" s="46"/>
      <c r="FPV34" s="46"/>
      <c r="FPW34" s="46"/>
      <c r="FPX34" s="46"/>
      <c r="FPY34" s="46"/>
      <c r="FPZ34" s="46"/>
      <c r="FQA34" s="46"/>
      <c r="FQB34" s="46"/>
      <c r="FQC34" s="46"/>
      <c r="FQD34" s="46"/>
      <c r="FQE34" s="46"/>
      <c r="FQF34" s="46"/>
      <c r="FQG34" s="46"/>
      <c r="FQH34" s="46"/>
      <c r="FQI34" s="46"/>
      <c r="FQJ34" s="46"/>
      <c r="FQK34" s="46"/>
      <c r="FQL34" s="46"/>
      <c r="FQM34" s="46"/>
      <c r="FQN34" s="46"/>
      <c r="FQO34" s="46"/>
      <c r="FQP34" s="46"/>
      <c r="FQQ34" s="46"/>
      <c r="FQR34" s="46"/>
      <c r="FQS34" s="46"/>
      <c r="FQT34" s="46"/>
      <c r="FQU34" s="46"/>
      <c r="FQV34" s="46"/>
      <c r="FQW34" s="46"/>
      <c r="FQX34" s="46"/>
      <c r="FQY34" s="46"/>
      <c r="FQZ34" s="46"/>
      <c r="FRA34" s="46"/>
      <c r="FRB34" s="46"/>
      <c r="FRC34" s="46"/>
      <c r="FRD34" s="46"/>
      <c r="FRE34" s="46"/>
      <c r="FRF34" s="46"/>
      <c r="FRG34" s="46"/>
      <c r="FRH34" s="46"/>
      <c r="FRI34" s="46"/>
      <c r="FRJ34" s="46"/>
      <c r="FRK34" s="46"/>
      <c r="FRL34" s="46"/>
      <c r="FRM34" s="46"/>
      <c r="FRN34" s="46"/>
      <c r="FRO34" s="46"/>
      <c r="FRP34" s="46"/>
      <c r="FRQ34" s="46"/>
      <c r="FRR34" s="46"/>
      <c r="FRS34" s="46"/>
      <c r="FRT34" s="46"/>
      <c r="FRU34" s="46"/>
      <c r="FRV34" s="46"/>
      <c r="FRW34" s="46"/>
      <c r="FRX34" s="46"/>
      <c r="FRY34" s="46"/>
      <c r="FRZ34" s="46"/>
      <c r="FSA34" s="46"/>
      <c r="FSB34" s="46"/>
      <c r="FSC34" s="46"/>
      <c r="FSD34" s="46"/>
      <c r="FSE34" s="46"/>
      <c r="FSF34" s="46"/>
      <c r="FSG34" s="46"/>
      <c r="FSH34" s="46"/>
      <c r="FSI34" s="46"/>
      <c r="FSJ34" s="46"/>
      <c r="FSK34" s="46"/>
      <c r="FSL34" s="46"/>
      <c r="FSM34" s="46"/>
      <c r="FSN34" s="46"/>
      <c r="FSO34" s="46"/>
      <c r="FSP34" s="46"/>
      <c r="FSQ34" s="46"/>
      <c r="FSR34" s="46"/>
      <c r="FSS34" s="46"/>
      <c r="FST34" s="46"/>
      <c r="FSU34" s="46"/>
      <c r="FSV34" s="46"/>
      <c r="FSW34" s="46"/>
      <c r="FSX34" s="46"/>
      <c r="FSY34" s="46"/>
      <c r="FSZ34" s="46"/>
      <c r="FTA34" s="46"/>
      <c r="FTB34" s="46"/>
      <c r="FTC34" s="46"/>
      <c r="FTD34" s="46"/>
      <c r="FTE34" s="46"/>
      <c r="FTF34" s="46"/>
      <c r="FTG34" s="46"/>
      <c r="FTH34" s="46"/>
      <c r="FTI34" s="46"/>
      <c r="FTJ34" s="46"/>
      <c r="FTK34" s="46"/>
      <c r="FTL34" s="46"/>
      <c r="FTM34" s="46"/>
      <c r="FTN34" s="46"/>
      <c r="FTO34" s="46"/>
      <c r="FTP34" s="46"/>
      <c r="FTQ34" s="46"/>
      <c r="FTR34" s="46"/>
      <c r="FTS34" s="46"/>
      <c r="FTT34" s="46"/>
      <c r="FTU34" s="46"/>
      <c r="FTV34" s="46"/>
      <c r="FTW34" s="46"/>
      <c r="FTX34" s="46"/>
      <c r="FTY34" s="46"/>
      <c r="FTZ34" s="46"/>
      <c r="FUA34" s="46"/>
      <c r="FUB34" s="46"/>
      <c r="FUC34" s="46"/>
      <c r="FUD34" s="46"/>
      <c r="FUE34" s="46"/>
      <c r="FUF34" s="46"/>
      <c r="FUG34" s="46"/>
      <c r="FUH34" s="46"/>
      <c r="FUI34" s="46"/>
      <c r="FUJ34" s="46"/>
      <c r="FUK34" s="46"/>
      <c r="FUL34" s="46"/>
      <c r="FUM34" s="46"/>
      <c r="FUN34" s="46"/>
      <c r="FUO34" s="46"/>
      <c r="FUP34" s="46"/>
      <c r="FUQ34" s="46"/>
      <c r="FUR34" s="46"/>
      <c r="FUS34" s="46"/>
      <c r="FUT34" s="46"/>
      <c r="FUU34" s="46"/>
      <c r="FUV34" s="46"/>
      <c r="FUW34" s="46"/>
      <c r="FUX34" s="46"/>
      <c r="FUY34" s="46"/>
      <c r="FUZ34" s="46"/>
      <c r="FVA34" s="46"/>
      <c r="FVB34" s="46"/>
      <c r="FVC34" s="46"/>
      <c r="FVD34" s="46"/>
      <c r="FVE34" s="46"/>
      <c r="FVF34" s="46"/>
      <c r="FVG34" s="46"/>
      <c r="FVH34" s="46"/>
      <c r="FVI34" s="46"/>
      <c r="FVJ34" s="46"/>
      <c r="FVK34" s="46"/>
      <c r="FVL34" s="46"/>
      <c r="FVM34" s="46"/>
      <c r="FVN34" s="46"/>
      <c r="FVO34" s="46"/>
      <c r="FVP34" s="46"/>
      <c r="FVQ34" s="46"/>
      <c r="FVR34" s="46"/>
      <c r="FVS34" s="46"/>
      <c r="FVT34" s="46"/>
      <c r="FVU34" s="46"/>
      <c r="FVV34" s="46"/>
      <c r="FVW34" s="46"/>
      <c r="FVX34" s="46"/>
      <c r="FVY34" s="46"/>
      <c r="FVZ34" s="46"/>
      <c r="FWA34" s="46"/>
      <c r="FWB34" s="46"/>
      <c r="FWC34" s="46"/>
      <c r="FWD34" s="46"/>
      <c r="FWE34" s="46"/>
      <c r="FWF34" s="46"/>
      <c r="FWG34" s="46"/>
      <c r="FWH34" s="46"/>
      <c r="FWI34" s="46"/>
      <c r="FWJ34" s="46"/>
      <c r="FWK34" s="46"/>
      <c r="FWL34" s="46"/>
      <c r="FWM34" s="46"/>
      <c r="FWN34" s="46"/>
      <c r="FWO34" s="46"/>
      <c r="FWP34" s="46"/>
      <c r="FWQ34" s="46"/>
      <c r="FWR34" s="46"/>
      <c r="FWS34" s="46"/>
      <c r="FWT34" s="46"/>
      <c r="FWU34" s="46"/>
      <c r="FWV34" s="46"/>
      <c r="FWW34" s="46"/>
      <c r="FWX34" s="46"/>
      <c r="FWY34" s="46"/>
      <c r="FWZ34" s="46"/>
      <c r="FXA34" s="46"/>
      <c r="FXB34" s="46"/>
      <c r="FXC34" s="46"/>
      <c r="FXD34" s="46"/>
      <c r="FXE34" s="46"/>
      <c r="FXF34" s="46"/>
      <c r="FXG34" s="46"/>
      <c r="FXH34" s="46"/>
      <c r="FXI34" s="46"/>
      <c r="FXJ34" s="46"/>
      <c r="FXK34" s="46"/>
      <c r="FXL34" s="46"/>
      <c r="FXM34" s="46"/>
      <c r="FXN34" s="46"/>
      <c r="FXO34" s="46"/>
      <c r="FXP34" s="46"/>
      <c r="FXQ34" s="46"/>
      <c r="FXR34" s="46"/>
      <c r="FXS34" s="46"/>
      <c r="FXT34" s="46"/>
      <c r="FXU34" s="46"/>
      <c r="FXV34" s="46"/>
      <c r="FXW34" s="46"/>
      <c r="FXX34" s="46"/>
      <c r="FXY34" s="46"/>
      <c r="FXZ34" s="46"/>
      <c r="FYA34" s="46"/>
      <c r="FYB34" s="46"/>
      <c r="FYC34" s="46"/>
      <c r="FYD34" s="46"/>
      <c r="FYE34" s="46"/>
      <c r="FYF34" s="46"/>
      <c r="FYG34" s="46"/>
      <c r="FYH34" s="46"/>
      <c r="FYI34" s="46"/>
      <c r="FYJ34" s="46"/>
      <c r="FYK34" s="46"/>
      <c r="FYL34" s="46"/>
      <c r="FYM34" s="46"/>
      <c r="FYN34" s="46"/>
      <c r="FYO34" s="46"/>
      <c r="FYP34" s="46"/>
      <c r="FYQ34" s="46"/>
      <c r="FYR34" s="46"/>
      <c r="FYS34" s="46"/>
      <c r="FYT34" s="46"/>
      <c r="FYU34" s="46"/>
      <c r="FYV34" s="46"/>
      <c r="FYW34" s="46"/>
      <c r="FYX34" s="46"/>
      <c r="FYY34" s="46"/>
      <c r="FYZ34" s="46"/>
      <c r="FZA34" s="46"/>
      <c r="FZB34" s="46"/>
      <c r="FZC34" s="46"/>
      <c r="FZD34" s="46"/>
      <c r="FZE34" s="46"/>
      <c r="FZF34" s="46"/>
      <c r="FZG34" s="46"/>
      <c r="FZH34" s="46"/>
      <c r="FZI34" s="46"/>
      <c r="FZJ34" s="46"/>
      <c r="FZK34" s="46"/>
      <c r="FZL34" s="46"/>
      <c r="FZM34" s="46"/>
      <c r="FZN34" s="46"/>
      <c r="FZO34" s="46"/>
      <c r="FZP34" s="46"/>
      <c r="FZQ34" s="46"/>
      <c r="FZR34" s="46"/>
      <c r="FZS34" s="46"/>
      <c r="FZT34" s="46"/>
      <c r="FZU34" s="46"/>
      <c r="FZV34" s="46"/>
      <c r="FZW34" s="46"/>
      <c r="FZX34" s="46"/>
      <c r="FZY34" s="46"/>
      <c r="FZZ34" s="46"/>
      <c r="GAA34" s="46"/>
      <c r="GAB34" s="46"/>
      <c r="GAC34" s="46"/>
      <c r="GAD34" s="46"/>
      <c r="GAE34" s="46"/>
      <c r="GAF34" s="46"/>
      <c r="GAG34" s="46"/>
      <c r="GAH34" s="46"/>
      <c r="GAI34" s="46"/>
      <c r="GAJ34" s="46"/>
      <c r="GAK34" s="46"/>
      <c r="GAL34" s="46"/>
      <c r="GAM34" s="46"/>
      <c r="GAN34" s="46"/>
      <c r="GAO34" s="46"/>
      <c r="GAP34" s="46"/>
      <c r="GAQ34" s="46"/>
      <c r="GAR34" s="46"/>
      <c r="GAS34" s="46"/>
      <c r="GAT34" s="46"/>
      <c r="GAU34" s="46"/>
      <c r="GAV34" s="46"/>
      <c r="GAW34" s="46"/>
      <c r="GAX34" s="46"/>
      <c r="GAY34" s="46"/>
      <c r="GAZ34" s="46"/>
      <c r="GBA34" s="46"/>
      <c r="GBB34" s="46"/>
      <c r="GBC34" s="46"/>
      <c r="GBD34" s="46"/>
      <c r="GBE34" s="46"/>
      <c r="GBF34" s="46"/>
      <c r="GBG34" s="46"/>
      <c r="GBH34" s="46"/>
      <c r="GBI34" s="46"/>
      <c r="GBJ34" s="46"/>
      <c r="GBK34" s="46"/>
      <c r="GBL34" s="46"/>
      <c r="GBM34" s="46"/>
      <c r="GBN34" s="46"/>
      <c r="GBO34" s="46"/>
      <c r="GBP34" s="46"/>
      <c r="GBQ34" s="46"/>
      <c r="GBR34" s="46"/>
      <c r="GBS34" s="46"/>
      <c r="GBT34" s="46"/>
      <c r="GBU34" s="46"/>
      <c r="GBV34" s="46"/>
      <c r="GBW34" s="46"/>
      <c r="GBX34" s="46"/>
      <c r="GBY34" s="46"/>
      <c r="GBZ34" s="46"/>
      <c r="GCA34" s="46"/>
      <c r="GCB34" s="46"/>
      <c r="GCC34" s="46"/>
      <c r="GCD34" s="46"/>
      <c r="GCE34" s="46"/>
      <c r="GCF34" s="46"/>
      <c r="GCG34" s="46"/>
      <c r="GCH34" s="46"/>
      <c r="GCI34" s="46"/>
      <c r="GCJ34" s="46"/>
      <c r="GCK34" s="46"/>
      <c r="GCL34" s="46"/>
      <c r="GCM34" s="46"/>
      <c r="GCN34" s="46"/>
      <c r="GCO34" s="46"/>
      <c r="GCP34" s="46"/>
      <c r="GCQ34" s="46"/>
      <c r="GCR34" s="46"/>
      <c r="GCS34" s="46"/>
      <c r="GCT34" s="46"/>
      <c r="GCU34" s="46"/>
      <c r="GCV34" s="46"/>
      <c r="GCW34" s="46"/>
      <c r="GCX34" s="46"/>
      <c r="GCY34" s="46"/>
      <c r="GCZ34" s="46"/>
      <c r="GDA34" s="46"/>
      <c r="GDB34" s="46"/>
      <c r="GDC34" s="46"/>
      <c r="GDD34" s="46"/>
      <c r="GDE34" s="46"/>
      <c r="GDF34" s="46"/>
      <c r="GDG34" s="46"/>
      <c r="GDH34" s="46"/>
      <c r="GDI34" s="46"/>
      <c r="GDJ34" s="46"/>
      <c r="GDK34" s="46"/>
      <c r="GDL34" s="46"/>
      <c r="GDM34" s="46"/>
      <c r="GDN34" s="46"/>
      <c r="GDO34" s="46"/>
      <c r="GDP34" s="46"/>
      <c r="GDQ34" s="46"/>
      <c r="GDR34" s="46"/>
      <c r="GDS34" s="46"/>
      <c r="GDT34" s="46"/>
      <c r="GDU34" s="46"/>
      <c r="GDV34" s="46"/>
      <c r="GDW34" s="46"/>
      <c r="GDX34" s="46"/>
      <c r="GDY34" s="46"/>
      <c r="GDZ34" s="46"/>
      <c r="GEA34" s="46"/>
      <c r="GEB34" s="46"/>
      <c r="GEC34" s="46"/>
      <c r="GED34" s="46"/>
      <c r="GEE34" s="46"/>
      <c r="GEF34" s="46"/>
      <c r="GEG34" s="46"/>
      <c r="GEH34" s="46"/>
      <c r="GEI34" s="46"/>
      <c r="GEJ34" s="46"/>
      <c r="GEK34" s="46"/>
      <c r="GEL34" s="46"/>
      <c r="GEM34" s="46"/>
      <c r="GEN34" s="46"/>
      <c r="GEO34" s="46"/>
      <c r="GEP34" s="46"/>
      <c r="GEQ34" s="46"/>
      <c r="GER34" s="46"/>
      <c r="GES34" s="46"/>
      <c r="GET34" s="46"/>
      <c r="GEU34" s="46"/>
      <c r="GEV34" s="46"/>
      <c r="GEW34" s="46"/>
      <c r="GEX34" s="46"/>
      <c r="GEY34" s="46"/>
      <c r="GEZ34" s="46"/>
      <c r="GFA34" s="46"/>
      <c r="GFB34" s="46"/>
      <c r="GFC34" s="46"/>
      <c r="GFD34" s="46"/>
      <c r="GFE34" s="46"/>
      <c r="GFF34" s="46"/>
      <c r="GFG34" s="46"/>
      <c r="GFH34" s="46"/>
      <c r="GFI34" s="46"/>
      <c r="GFJ34" s="46"/>
      <c r="GFK34" s="46"/>
      <c r="GFL34" s="46"/>
      <c r="GFM34" s="46"/>
      <c r="GFN34" s="46"/>
      <c r="GFO34" s="46"/>
      <c r="GFP34" s="46"/>
      <c r="GFQ34" s="46"/>
      <c r="GFR34" s="46"/>
      <c r="GFS34" s="46"/>
      <c r="GFT34" s="46"/>
      <c r="GFU34" s="46"/>
      <c r="GFV34" s="46"/>
      <c r="GFW34" s="46"/>
      <c r="GFX34" s="46"/>
      <c r="GFY34" s="46"/>
      <c r="GFZ34" s="46"/>
      <c r="GGA34" s="46"/>
      <c r="GGB34" s="46"/>
      <c r="GGC34" s="46"/>
      <c r="GGD34" s="46"/>
      <c r="GGE34" s="46"/>
      <c r="GGF34" s="46"/>
      <c r="GGG34" s="46"/>
      <c r="GGH34" s="46"/>
      <c r="GGI34" s="46"/>
      <c r="GGJ34" s="46"/>
      <c r="GGK34" s="46"/>
      <c r="GGL34" s="46"/>
      <c r="GGM34" s="46"/>
      <c r="GGN34" s="46"/>
      <c r="GGO34" s="46"/>
      <c r="GGP34" s="46"/>
      <c r="GGQ34" s="46"/>
      <c r="GGR34" s="46"/>
      <c r="GGS34" s="46"/>
      <c r="GGT34" s="46"/>
      <c r="GGU34" s="46"/>
      <c r="GGV34" s="46"/>
      <c r="GGW34" s="46"/>
      <c r="GGX34" s="46"/>
      <c r="GGY34" s="46"/>
      <c r="GGZ34" s="46"/>
      <c r="GHA34" s="46"/>
      <c r="GHB34" s="46"/>
      <c r="GHC34" s="46"/>
      <c r="GHD34" s="46"/>
      <c r="GHE34" s="46"/>
      <c r="GHF34" s="46"/>
      <c r="GHG34" s="46"/>
      <c r="GHH34" s="46"/>
      <c r="GHI34" s="46"/>
      <c r="GHJ34" s="46"/>
      <c r="GHK34" s="46"/>
      <c r="GHL34" s="46"/>
      <c r="GHM34" s="46"/>
      <c r="GHN34" s="46"/>
      <c r="GHO34" s="46"/>
      <c r="GHP34" s="46"/>
      <c r="GHQ34" s="46"/>
      <c r="GHR34" s="46"/>
      <c r="GHS34" s="46"/>
      <c r="GHT34" s="46"/>
      <c r="GHU34" s="46"/>
      <c r="GHV34" s="46"/>
      <c r="GHW34" s="46"/>
      <c r="GHX34" s="46"/>
      <c r="GHY34" s="46"/>
      <c r="GHZ34" s="46"/>
      <c r="GIA34" s="46"/>
      <c r="GIB34" s="46"/>
      <c r="GIC34" s="46"/>
      <c r="GID34" s="46"/>
      <c r="GIE34" s="46"/>
      <c r="GIF34" s="46"/>
      <c r="GIG34" s="46"/>
      <c r="GIH34" s="46"/>
      <c r="GII34" s="46"/>
      <c r="GIJ34" s="46"/>
      <c r="GIK34" s="46"/>
      <c r="GIL34" s="46"/>
      <c r="GIM34" s="46"/>
      <c r="GIN34" s="46"/>
      <c r="GIO34" s="46"/>
      <c r="GIP34" s="46"/>
      <c r="GIQ34" s="46"/>
      <c r="GIR34" s="46"/>
      <c r="GIS34" s="46"/>
      <c r="GIT34" s="46"/>
      <c r="GIU34" s="46"/>
      <c r="GIV34" s="46"/>
      <c r="GIW34" s="46"/>
      <c r="GIX34" s="46"/>
      <c r="GIY34" s="46"/>
      <c r="GIZ34" s="46"/>
      <c r="GJA34" s="46"/>
      <c r="GJB34" s="46"/>
      <c r="GJC34" s="46"/>
      <c r="GJD34" s="46"/>
      <c r="GJE34" s="46"/>
      <c r="GJF34" s="46"/>
      <c r="GJG34" s="46"/>
      <c r="GJH34" s="46"/>
      <c r="GJI34" s="46"/>
      <c r="GJJ34" s="46"/>
      <c r="GJK34" s="46"/>
      <c r="GJL34" s="46"/>
      <c r="GJM34" s="46"/>
      <c r="GJN34" s="46"/>
      <c r="GJO34" s="46"/>
      <c r="GJP34" s="46"/>
      <c r="GJQ34" s="46"/>
      <c r="GJR34" s="46"/>
      <c r="GJS34" s="46"/>
      <c r="GJT34" s="46"/>
      <c r="GJU34" s="46"/>
      <c r="GJV34" s="46"/>
      <c r="GJW34" s="46"/>
      <c r="GJX34" s="46"/>
      <c r="GJY34" s="46"/>
      <c r="GJZ34" s="46"/>
      <c r="GKA34" s="46"/>
      <c r="GKB34" s="46"/>
      <c r="GKC34" s="46"/>
      <c r="GKD34" s="46"/>
      <c r="GKE34" s="46"/>
      <c r="GKF34" s="46"/>
      <c r="GKG34" s="46"/>
      <c r="GKH34" s="46"/>
      <c r="GKI34" s="46"/>
      <c r="GKJ34" s="46"/>
      <c r="GKK34" s="46"/>
      <c r="GKL34" s="46"/>
      <c r="GKM34" s="46"/>
      <c r="GKN34" s="46"/>
      <c r="GKO34" s="46"/>
      <c r="GKP34" s="46"/>
      <c r="GKQ34" s="46"/>
      <c r="GKR34" s="46"/>
      <c r="GKS34" s="46"/>
      <c r="GKT34" s="46"/>
      <c r="GKU34" s="46"/>
      <c r="GKV34" s="46"/>
      <c r="GKW34" s="46"/>
      <c r="GKX34" s="46"/>
      <c r="GKY34" s="46"/>
      <c r="GKZ34" s="46"/>
      <c r="GLA34" s="46"/>
      <c r="GLB34" s="46"/>
      <c r="GLC34" s="46"/>
      <c r="GLD34" s="46"/>
      <c r="GLE34" s="46"/>
      <c r="GLF34" s="46"/>
      <c r="GLG34" s="46"/>
      <c r="GLH34" s="46"/>
      <c r="GLI34" s="46"/>
      <c r="GLJ34" s="46"/>
      <c r="GLK34" s="46"/>
      <c r="GLL34" s="46"/>
      <c r="GLM34" s="46"/>
      <c r="GLN34" s="46"/>
      <c r="GLO34" s="46"/>
      <c r="GLP34" s="46"/>
      <c r="GLQ34" s="46"/>
      <c r="GLR34" s="46"/>
      <c r="GLS34" s="46"/>
      <c r="GLT34" s="46"/>
      <c r="GLU34" s="46"/>
      <c r="GLV34" s="46"/>
      <c r="GLW34" s="46"/>
      <c r="GLX34" s="46"/>
      <c r="GLY34" s="46"/>
      <c r="GLZ34" s="46"/>
      <c r="GMA34" s="46"/>
      <c r="GMB34" s="46"/>
      <c r="GMC34" s="46"/>
      <c r="GMD34" s="46"/>
      <c r="GME34" s="46"/>
      <c r="GMF34" s="46"/>
      <c r="GMG34" s="46"/>
      <c r="GMH34" s="46"/>
      <c r="GMI34" s="46"/>
      <c r="GMJ34" s="46"/>
      <c r="GMK34" s="46"/>
      <c r="GML34" s="46"/>
      <c r="GMM34" s="46"/>
      <c r="GMN34" s="46"/>
      <c r="GMO34" s="46"/>
      <c r="GMP34" s="46"/>
      <c r="GMQ34" s="46"/>
      <c r="GMR34" s="46"/>
      <c r="GMS34" s="46"/>
      <c r="GMT34" s="46"/>
      <c r="GMU34" s="46"/>
      <c r="GMV34" s="46"/>
      <c r="GMW34" s="46"/>
      <c r="GMX34" s="46"/>
      <c r="GMY34" s="46"/>
      <c r="GMZ34" s="46"/>
      <c r="GNA34" s="46"/>
      <c r="GNB34" s="46"/>
      <c r="GNC34" s="46"/>
      <c r="GND34" s="46"/>
      <c r="GNE34" s="46"/>
      <c r="GNF34" s="46"/>
      <c r="GNG34" s="46"/>
      <c r="GNH34" s="46"/>
      <c r="GNI34" s="46"/>
      <c r="GNJ34" s="46"/>
      <c r="GNK34" s="46"/>
      <c r="GNL34" s="46"/>
      <c r="GNM34" s="46"/>
      <c r="GNN34" s="46"/>
      <c r="GNO34" s="46"/>
      <c r="GNP34" s="46"/>
      <c r="GNQ34" s="46"/>
      <c r="GNR34" s="46"/>
      <c r="GNS34" s="46"/>
      <c r="GNT34" s="46"/>
      <c r="GNU34" s="46"/>
      <c r="GNV34" s="46"/>
      <c r="GNW34" s="46"/>
      <c r="GNX34" s="46"/>
      <c r="GNY34" s="46"/>
      <c r="GNZ34" s="46"/>
      <c r="GOA34" s="46"/>
      <c r="GOB34" s="46"/>
      <c r="GOC34" s="46"/>
      <c r="GOD34" s="46"/>
      <c r="GOE34" s="46"/>
      <c r="GOF34" s="46"/>
      <c r="GOG34" s="46"/>
      <c r="GOH34" s="46"/>
      <c r="GOI34" s="46"/>
      <c r="GOJ34" s="46"/>
      <c r="GOK34" s="46"/>
      <c r="GOL34" s="46"/>
      <c r="GOM34" s="46"/>
      <c r="GON34" s="46"/>
      <c r="GOO34" s="46"/>
      <c r="GOP34" s="46"/>
      <c r="GOQ34" s="46"/>
      <c r="GOR34" s="46"/>
      <c r="GOS34" s="46"/>
      <c r="GOT34" s="46"/>
      <c r="GOU34" s="46"/>
      <c r="GOV34" s="46"/>
      <c r="GOW34" s="46"/>
      <c r="GOX34" s="46"/>
      <c r="GOY34" s="46"/>
      <c r="GOZ34" s="46"/>
      <c r="GPA34" s="46"/>
      <c r="GPB34" s="46"/>
      <c r="GPC34" s="46"/>
      <c r="GPD34" s="46"/>
      <c r="GPE34" s="46"/>
      <c r="GPF34" s="46"/>
      <c r="GPG34" s="46"/>
      <c r="GPH34" s="46"/>
      <c r="GPI34" s="46"/>
      <c r="GPJ34" s="46"/>
      <c r="GPK34" s="46"/>
      <c r="GPL34" s="46"/>
      <c r="GPM34" s="46"/>
      <c r="GPN34" s="46"/>
      <c r="GPO34" s="46"/>
      <c r="GPP34" s="46"/>
      <c r="GPQ34" s="46"/>
      <c r="GPR34" s="46"/>
      <c r="GPS34" s="46"/>
      <c r="GPT34" s="46"/>
      <c r="GPU34" s="46"/>
      <c r="GPV34" s="46"/>
      <c r="GPW34" s="46"/>
      <c r="GPX34" s="46"/>
      <c r="GPY34" s="46"/>
      <c r="GPZ34" s="46"/>
      <c r="GQA34" s="46"/>
      <c r="GQB34" s="46"/>
      <c r="GQC34" s="46"/>
      <c r="GQD34" s="46"/>
      <c r="GQE34" s="46"/>
      <c r="GQF34" s="46"/>
      <c r="GQG34" s="46"/>
      <c r="GQH34" s="46"/>
      <c r="GQI34" s="46"/>
      <c r="GQJ34" s="46"/>
      <c r="GQK34" s="46"/>
      <c r="GQL34" s="46"/>
      <c r="GQM34" s="46"/>
      <c r="GQN34" s="46"/>
      <c r="GQO34" s="46"/>
      <c r="GQP34" s="46"/>
      <c r="GQQ34" s="46"/>
      <c r="GQR34" s="46"/>
      <c r="GQS34" s="46"/>
      <c r="GQT34" s="46"/>
      <c r="GQU34" s="46"/>
      <c r="GQV34" s="46"/>
      <c r="GQW34" s="46"/>
      <c r="GQX34" s="46"/>
      <c r="GQY34" s="46"/>
      <c r="GQZ34" s="46"/>
      <c r="GRA34" s="46"/>
      <c r="GRB34" s="46"/>
      <c r="GRC34" s="46"/>
      <c r="GRD34" s="46"/>
      <c r="GRE34" s="46"/>
      <c r="GRF34" s="46"/>
      <c r="GRG34" s="46"/>
      <c r="GRH34" s="46"/>
      <c r="GRI34" s="46"/>
      <c r="GRJ34" s="46"/>
      <c r="GRK34" s="46"/>
      <c r="GRL34" s="46"/>
      <c r="GRM34" s="46"/>
      <c r="GRN34" s="46"/>
      <c r="GRO34" s="46"/>
      <c r="GRP34" s="46"/>
      <c r="GRQ34" s="46"/>
      <c r="GRR34" s="46"/>
      <c r="GRS34" s="46"/>
      <c r="GRT34" s="46"/>
      <c r="GRU34" s="46"/>
      <c r="GRV34" s="46"/>
      <c r="GRW34" s="46"/>
      <c r="GRX34" s="46"/>
      <c r="GRY34" s="46"/>
      <c r="GRZ34" s="46"/>
      <c r="GSA34" s="46"/>
      <c r="GSB34" s="46"/>
      <c r="GSC34" s="46"/>
      <c r="GSD34" s="46"/>
      <c r="GSE34" s="46"/>
      <c r="GSF34" s="46"/>
      <c r="GSG34" s="46"/>
      <c r="GSH34" s="46"/>
      <c r="GSI34" s="46"/>
      <c r="GSJ34" s="46"/>
      <c r="GSK34" s="46"/>
      <c r="GSL34" s="46"/>
      <c r="GSM34" s="46"/>
      <c r="GSN34" s="46"/>
      <c r="GSO34" s="46"/>
      <c r="GSP34" s="46"/>
      <c r="GSQ34" s="46"/>
      <c r="GSR34" s="46"/>
      <c r="GSS34" s="46"/>
      <c r="GST34" s="46"/>
      <c r="GSU34" s="46"/>
      <c r="GSV34" s="46"/>
      <c r="GSW34" s="46"/>
      <c r="GSX34" s="46"/>
      <c r="GSY34" s="46"/>
      <c r="GSZ34" s="46"/>
      <c r="GTA34" s="46"/>
      <c r="GTB34" s="46"/>
      <c r="GTC34" s="46"/>
      <c r="GTD34" s="46"/>
      <c r="GTE34" s="46"/>
      <c r="GTF34" s="46"/>
      <c r="GTG34" s="46"/>
      <c r="GTH34" s="46"/>
      <c r="GTI34" s="46"/>
      <c r="GTJ34" s="46"/>
      <c r="GTK34" s="46"/>
      <c r="GTL34" s="46"/>
      <c r="GTM34" s="46"/>
      <c r="GTN34" s="46"/>
      <c r="GTO34" s="46"/>
      <c r="GTP34" s="46"/>
      <c r="GTQ34" s="46"/>
      <c r="GTR34" s="46"/>
      <c r="GTS34" s="46"/>
      <c r="GTT34" s="46"/>
      <c r="GTU34" s="46"/>
      <c r="GTV34" s="46"/>
      <c r="GTW34" s="46"/>
      <c r="GTX34" s="46"/>
      <c r="GTY34" s="46"/>
      <c r="GTZ34" s="46"/>
      <c r="GUA34" s="46"/>
      <c r="GUB34" s="46"/>
      <c r="GUC34" s="46"/>
      <c r="GUD34" s="46"/>
      <c r="GUE34" s="46"/>
      <c r="GUF34" s="46"/>
      <c r="GUG34" s="46"/>
      <c r="GUH34" s="46"/>
      <c r="GUI34" s="46"/>
      <c r="GUJ34" s="46"/>
      <c r="GUK34" s="46"/>
      <c r="GUL34" s="46"/>
      <c r="GUM34" s="46"/>
      <c r="GUN34" s="46"/>
      <c r="GUO34" s="46"/>
      <c r="GUP34" s="46"/>
      <c r="GUQ34" s="46"/>
      <c r="GUR34" s="46"/>
      <c r="GUS34" s="46"/>
      <c r="GUT34" s="46"/>
      <c r="GUU34" s="46"/>
      <c r="GUV34" s="46"/>
      <c r="GUW34" s="46"/>
      <c r="GUX34" s="46"/>
      <c r="GUY34" s="46"/>
      <c r="GUZ34" s="46"/>
      <c r="GVA34" s="46"/>
      <c r="GVB34" s="46"/>
      <c r="GVC34" s="46"/>
      <c r="GVD34" s="46"/>
      <c r="GVE34" s="46"/>
      <c r="GVF34" s="46"/>
      <c r="GVG34" s="46"/>
      <c r="GVH34" s="46"/>
      <c r="GVI34" s="46"/>
      <c r="GVJ34" s="46"/>
      <c r="GVK34" s="46"/>
      <c r="GVL34" s="46"/>
      <c r="GVM34" s="46"/>
      <c r="GVN34" s="46"/>
      <c r="GVO34" s="46"/>
      <c r="GVP34" s="46"/>
      <c r="GVQ34" s="46"/>
      <c r="GVR34" s="46"/>
      <c r="GVS34" s="46"/>
      <c r="GVT34" s="46"/>
      <c r="GVU34" s="46"/>
      <c r="GVV34" s="46"/>
      <c r="GVW34" s="46"/>
      <c r="GVX34" s="46"/>
      <c r="GVY34" s="46"/>
      <c r="GVZ34" s="46"/>
      <c r="GWA34" s="46"/>
      <c r="GWB34" s="46"/>
      <c r="GWC34" s="46"/>
      <c r="GWD34" s="46"/>
      <c r="GWE34" s="46"/>
      <c r="GWF34" s="46"/>
      <c r="GWG34" s="46"/>
      <c r="GWH34" s="46"/>
      <c r="GWI34" s="46"/>
      <c r="GWJ34" s="46"/>
      <c r="GWK34" s="46"/>
      <c r="GWL34" s="46"/>
      <c r="GWM34" s="46"/>
      <c r="GWN34" s="46"/>
      <c r="GWO34" s="46"/>
      <c r="GWP34" s="46"/>
      <c r="GWQ34" s="46"/>
      <c r="GWR34" s="46"/>
      <c r="GWS34" s="46"/>
      <c r="GWT34" s="46"/>
      <c r="GWU34" s="46"/>
      <c r="GWV34" s="46"/>
      <c r="GWW34" s="46"/>
      <c r="GWX34" s="46"/>
      <c r="GWY34" s="46"/>
      <c r="GWZ34" s="46"/>
      <c r="GXA34" s="46"/>
      <c r="GXB34" s="46"/>
      <c r="GXC34" s="46"/>
      <c r="GXD34" s="46"/>
      <c r="GXE34" s="46"/>
      <c r="GXF34" s="46"/>
      <c r="GXG34" s="46"/>
      <c r="GXH34" s="46"/>
      <c r="GXI34" s="46"/>
      <c r="GXJ34" s="46"/>
      <c r="GXK34" s="46"/>
      <c r="GXL34" s="46"/>
      <c r="GXM34" s="46"/>
      <c r="GXN34" s="46"/>
      <c r="GXO34" s="46"/>
      <c r="GXP34" s="46"/>
      <c r="GXQ34" s="46"/>
      <c r="GXR34" s="46"/>
      <c r="GXS34" s="46"/>
      <c r="GXT34" s="46"/>
      <c r="GXU34" s="46"/>
      <c r="GXV34" s="46"/>
      <c r="GXW34" s="46"/>
      <c r="GXX34" s="46"/>
      <c r="GXY34" s="46"/>
      <c r="GXZ34" s="46"/>
      <c r="GYA34" s="46"/>
      <c r="GYB34" s="46"/>
      <c r="GYC34" s="46"/>
      <c r="GYD34" s="46"/>
      <c r="GYE34" s="46"/>
      <c r="GYF34" s="46"/>
      <c r="GYG34" s="46"/>
      <c r="GYH34" s="46"/>
      <c r="GYI34" s="46"/>
      <c r="GYJ34" s="46"/>
      <c r="GYK34" s="46"/>
      <c r="GYL34" s="46"/>
      <c r="GYM34" s="46"/>
      <c r="GYN34" s="46"/>
      <c r="GYO34" s="46"/>
      <c r="GYP34" s="46"/>
      <c r="GYQ34" s="46"/>
      <c r="GYR34" s="46"/>
      <c r="GYS34" s="46"/>
      <c r="GYT34" s="46"/>
      <c r="GYU34" s="46"/>
      <c r="GYV34" s="46"/>
      <c r="GYW34" s="46"/>
      <c r="GYX34" s="46"/>
      <c r="GYY34" s="46"/>
      <c r="GYZ34" s="46"/>
      <c r="GZA34" s="46"/>
      <c r="GZB34" s="46"/>
      <c r="GZC34" s="46"/>
      <c r="GZD34" s="46"/>
      <c r="GZE34" s="46"/>
      <c r="GZF34" s="46"/>
      <c r="GZG34" s="46"/>
      <c r="GZH34" s="46"/>
      <c r="GZI34" s="46"/>
      <c r="GZJ34" s="46"/>
      <c r="GZK34" s="46"/>
      <c r="GZL34" s="46"/>
      <c r="GZM34" s="46"/>
      <c r="GZN34" s="46"/>
      <c r="GZO34" s="46"/>
      <c r="GZP34" s="46"/>
      <c r="GZQ34" s="46"/>
      <c r="GZR34" s="46"/>
      <c r="GZS34" s="46"/>
      <c r="GZT34" s="46"/>
      <c r="GZU34" s="46"/>
      <c r="GZV34" s="46"/>
      <c r="GZW34" s="46"/>
      <c r="GZX34" s="46"/>
      <c r="GZY34" s="46"/>
      <c r="GZZ34" s="46"/>
      <c r="HAA34" s="46"/>
      <c r="HAB34" s="46"/>
      <c r="HAC34" s="46"/>
      <c r="HAD34" s="46"/>
      <c r="HAE34" s="46"/>
      <c r="HAF34" s="46"/>
      <c r="HAG34" s="46"/>
      <c r="HAH34" s="46"/>
      <c r="HAI34" s="46"/>
      <c r="HAJ34" s="46"/>
      <c r="HAK34" s="46"/>
      <c r="HAL34" s="46"/>
      <c r="HAM34" s="46"/>
      <c r="HAN34" s="46"/>
      <c r="HAO34" s="46"/>
      <c r="HAP34" s="46"/>
      <c r="HAQ34" s="46"/>
      <c r="HAR34" s="46"/>
      <c r="HAS34" s="46"/>
      <c r="HAT34" s="46"/>
      <c r="HAU34" s="46"/>
      <c r="HAV34" s="46"/>
      <c r="HAW34" s="46"/>
      <c r="HAX34" s="46"/>
      <c r="HAY34" s="46"/>
      <c r="HAZ34" s="46"/>
      <c r="HBA34" s="46"/>
      <c r="HBB34" s="46"/>
      <c r="HBC34" s="46"/>
      <c r="HBD34" s="46"/>
      <c r="HBE34" s="46"/>
      <c r="HBF34" s="46"/>
      <c r="HBG34" s="46"/>
      <c r="HBH34" s="46"/>
      <c r="HBI34" s="46"/>
      <c r="HBJ34" s="46"/>
      <c r="HBK34" s="46"/>
      <c r="HBL34" s="46"/>
      <c r="HBM34" s="46"/>
      <c r="HBN34" s="46"/>
      <c r="HBO34" s="46"/>
      <c r="HBP34" s="46"/>
      <c r="HBQ34" s="46"/>
      <c r="HBR34" s="46"/>
      <c r="HBS34" s="46"/>
      <c r="HBT34" s="46"/>
      <c r="HBU34" s="46"/>
      <c r="HBV34" s="46"/>
      <c r="HBW34" s="46"/>
      <c r="HBX34" s="46"/>
      <c r="HBY34" s="46"/>
      <c r="HBZ34" s="46"/>
      <c r="HCA34" s="46"/>
      <c r="HCB34" s="46"/>
      <c r="HCC34" s="46"/>
      <c r="HCD34" s="46"/>
      <c r="HCE34" s="46"/>
      <c r="HCF34" s="46"/>
      <c r="HCG34" s="46"/>
      <c r="HCH34" s="46"/>
      <c r="HCI34" s="46"/>
      <c r="HCJ34" s="46"/>
      <c r="HCK34" s="46"/>
      <c r="HCL34" s="46"/>
      <c r="HCM34" s="46"/>
      <c r="HCN34" s="46"/>
      <c r="HCO34" s="46"/>
      <c r="HCP34" s="46"/>
      <c r="HCQ34" s="46"/>
      <c r="HCR34" s="46"/>
      <c r="HCS34" s="46"/>
      <c r="HCT34" s="46"/>
      <c r="HCU34" s="46"/>
      <c r="HCV34" s="46"/>
      <c r="HCW34" s="46"/>
      <c r="HCX34" s="46"/>
      <c r="HCY34" s="46"/>
      <c r="HCZ34" s="46"/>
      <c r="HDA34" s="46"/>
      <c r="HDB34" s="46"/>
      <c r="HDC34" s="46"/>
      <c r="HDD34" s="46"/>
      <c r="HDE34" s="46"/>
      <c r="HDF34" s="46"/>
      <c r="HDG34" s="46"/>
      <c r="HDH34" s="46"/>
      <c r="HDI34" s="46"/>
      <c r="HDJ34" s="46"/>
      <c r="HDK34" s="46"/>
      <c r="HDL34" s="46"/>
      <c r="HDM34" s="46"/>
      <c r="HDN34" s="46"/>
      <c r="HDO34" s="46"/>
      <c r="HDP34" s="46"/>
      <c r="HDQ34" s="46"/>
      <c r="HDR34" s="46"/>
      <c r="HDS34" s="46"/>
      <c r="HDT34" s="46"/>
      <c r="HDU34" s="46"/>
      <c r="HDV34" s="46"/>
      <c r="HDW34" s="46"/>
      <c r="HDX34" s="46"/>
      <c r="HDY34" s="46"/>
      <c r="HDZ34" s="46"/>
      <c r="HEA34" s="46"/>
      <c r="HEB34" s="46"/>
      <c r="HEC34" s="46"/>
      <c r="HED34" s="46"/>
      <c r="HEE34" s="46"/>
      <c r="HEF34" s="46"/>
      <c r="HEG34" s="46"/>
      <c r="HEH34" s="46"/>
      <c r="HEI34" s="46"/>
      <c r="HEJ34" s="46"/>
      <c r="HEK34" s="46"/>
      <c r="HEL34" s="46"/>
      <c r="HEM34" s="46"/>
      <c r="HEN34" s="46"/>
      <c r="HEO34" s="46"/>
      <c r="HEP34" s="46"/>
      <c r="HEQ34" s="46"/>
      <c r="HER34" s="46"/>
      <c r="HES34" s="46"/>
      <c r="HET34" s="46"/>
      <c r="HEU34" s="46"/>
      <c r="HEV34" s="46"/>
      <c r="HEW34" s="46"/>
      <c r="HEX34" s="46"/>
      <c r="HEY34" s="46"/>
      <c r="HEZ34" s="46"/>
      <c r="HFA34" s="46"/>
      <c r="HFB34" s="46"/>
      <c r="HFC34" s="46"/>
      <c r="HFD34" s="46"/>
      <c r="HFE34" s="46"/>
      <c r="HFF34" s="46"/>
      <c r="HFG34" s="46"/>
      <c r="HFH34" s="46"/>
      <c r="HFI34" s="46"/>
      <c r="HFJ34" s="46"/>
      <c r="HFK34" s="46"/>
      <c r="HFL34" s="46"/>
      <c r="HFM34" s="46"/>
      <c r="HFN34" s="46"/>
      <c r="HFO34" s="46"/>
      <c r="HFP34" s="46"/>
      <c r="HFQ34" s="46"/>
      <c r="HFR34" s="46"/>
      <c r="HFS34" s="46"/>
      <c r="HFT34" s="46"/>
      <c r="HFU34" s="46"/>
      <c r="HFV34" s="46"/>
      <c r="HFW34" s="46"/>
      <c r="HFX34" s="46"/>
      <c r="HFY34" s="46"/>
      <c r="HFZ34" s="46"/>
      <c r="HGA34" s="46"/>
      <c r="HGB34" s="46"/>
      <c r="HGC34" s="46"/>
      <c r="HGD34" s="46"/>
      <c r="HGE34" s="46"/>
      <c r="HGF34" s="46"/>
      <c r="HGG34" s="46"/>
      <c r="HGH34" s="46"/>
      <c r="HGI34" s="46"/>
      <c r="HGJ34" s="46"/>
      <c r="HGK34" s="46"/>
      <c r="HGL34" s="46"/>
      <c r="HGM34" s="46"/>
      <c r="HGN34" s="46"/>
      <c r="HGO34" s="46"/>
      <c r="HGP34" s="46"/>
      <c r="HGQ34" s="46"/>
      <c r="HGR34" s="46"/>
      <c r="HGS34" s="46"/>
      <c r="HGT34" s="46"/>
      <c r="HGU34" s="46"/>
      <c r="HGV34" s="46"/>
      <c r="HGW34" s="46"/>
      <c r="HGX34" s="46"/>
      <c r="HGY34" s="46"/>
      <c r="HGZ34" s="46"/>
      <c r="HHA34" s="46"/>
      <c r="HHB34" s="46"/>
      <c r="HHC34" s="46"/>
      <c r="HHD34" s="46"/>
      <c r="HHE34" s="46"/>
      <c r="HHF34" s="46"/>
      <c r="HHG34" s="46"/>
      <c r="HHH34" s="46"/>
      <c r="HHI34" s="46"/>
      <c r="HHJ34" s="46"/>
      <c r="HHK34" s="46"/>
      <c r="HHL34" s="46"/>
      <c r="HHM34" s="46"/>
      <c r="HHN34" s="46"/>
      <c r="HHO34" s="46"/>
      <c r="HHP34" s="46"/>
      <c r="HHQ34" s="46"/>
      <c r="HHR34" s="46"/>
      <c r="HHS34" s="46"/>
      <c r="HHT34" s="46"/>
      <c r="HHU34" s="46"/>
      <c r="HHV34" s="46"/>
      <c r="HHW34" s="46"/>
      <c r="HHX34" s="46"/>
      <c r="HHY34" s="46"/>
      <c r="HHZ34" s="46"/>
      <c r="HIA34" s="46"/>
      <c r="HIB34" s="46"/>
      <c r="HIC34" s="46"/>
      <c r="HID34" s="46"/>
      <c r="HIE34" s="46"/>
      <c r="HIF34" s="46"/>
      <c r="HIG34" s="46"/>
      <c r="HIH34" s="46"/>
      <c r="HII34" s="46"/>
      <c r="HIJ34" s="46"/>
      <c r="HIK34" s="46"/>
      <c r="HIL34" s="46"/>
      <c r="HIM34" s="46"/>
      <c r="HIN34" s="46"/>
      <c r="HIO34" s="46"/>
      <c r="HIP34" s="46"/>
      <c r="HIQ34" s="46"/>
      <c r="HIR34" s="46"/>
      <c r="HIS34" s="46"/>
      <c r="HIT34" s="46"/>
      <c r="HIU34" s="46"/>
      <c r="HIV34" s="46"/>
      <c r="HIW34" s="46"/>
      <c r="HIX34" s="46"/>
      <c r="HIY34" s="46"/>
      <c r="HIZ34" s="46"/>
      <c r="HJA34" s="46"/>
      <c r="HJB34" s="46"/>
      <c r="HJC34" s="46"/>
      <c r="HJD34" s="46"/>
      <c r="HJE34" s="46"/>
      <c r="HJF34" s="46"/>
      <c r="HJG34" s="46"/>
      <c r="HJH34" s="46"/>
      <c r="HJI34" s="46"/>
      <c r="HJJ34" s="46"/>
      <c r="HJK34" s="46"/>
      <c r="HJL34" s="46"/>
      <c r="HJM34" s="46"/>
      <c r="HJN34" s="46"/>
      <c r="HJO34" s="46"/>
      <c r="HJP34" s="46"/>
      <c r="HJQ34" s="46"/>
      <c r="HJR34" s="46"/>
      <c r="HJS34" s="46"/>
      <c r="HJT34" s="46"/>
      <c r="HJU34" s="46"/>
      <c r="HJV34" s="46"/>
      <c r="HJW34" s="46"/>
      <c r="HJX34" s="46"/>
      <c r="HJY34" s="46"/>
      <c r="HJZ34" s="46"/>
      <c r="HKA34" s="46"/>
      <c r="HKB34" s="46"/>
      <c r="HKC34" s="46"/>
      <c r="HKD34" s="46"/>
      <c r="HKE34" s="46"/>
      <c r="HKF34" s="46"/>
      <c r="HKG34" s="46"/>
      <c r="HKH34" s="46"/>
      <c r="HKI34" s="46"/>
      <c r="HKJ34" s="46"/>
      <c r="HKK34" s="46"/>
      <c r="HKL34" s="46"/>
      <c r="HKM34" s="46"/>
      <c r="HKN34" s="46"/>
      <c r="HKO34" s="46"/>
      <c r="HKP34" s="46"/>
      <c r="HKQ34" s="46"/>
      <c r="HKR34" s="46"/>
      <c r="HKS34" s="46"/>
      <c r="HKT34" s="46"/>
      <c r="HKU34" s="46"/>
      <c r="HKV34" s="46"/>
      <c r="HKW34" s="46"/>
      <c r="HKX34" s="46"/>
      <c r="HKY34" s="46"/>
      <c r="HKZ34" s="46"/>
      <c r="HLA34" s="46"/>
      <c r="HLB34" s="46"/>
      <c r="HLC34" s="46"/>
      <c r="HLD34" s="46"/>
      <c r="HLE34" s="46"/>
      <c r="HLF34" s="46"/>
      <c r="HLG34" s="46"/>
      <c r="HLH34" s="46"/>
      <c r="HLI34" s="46"/>
      <c r="HLJ34" s="46"/>
      <c r="HLK34" s="46"/>
      <c r="HLL34" s="46"/>
      <c r="HLM34" s="46"/>
      <c r="HLN34" s="46"/>
      <c r="HLO34" s="46"/>
      <c r="HLP34" s="46"/>
      <c r="HLQ34" s="46"/>
      <c r="HLR34" s="46"/>
      <c r="HLS34" s="46"/>
      <c r="HLT34" s="46"/>
      <c r="HLU34" s="46"/>
      <c r="HLV34" s="46"/>
      <c r="HLW34" s="46"/>
      <c r="HLX34" s="46"/>
      <c r="HLY34" s="46"/>
      <c r="HLZ34" s="46"/>
      <c r="HMA34" s="46"/>
      <c r="HMB34" s="46"/>
      <c r="HMC34" s="46"/>
      <c r="HMD34" s="46"/>
      <c r="HME34" s="46"/>
      <c r="HMF34" s="46"/>
      <c r="HMG34" s="46"/>
      <c r="HMH34" s="46"/>
      <c r="HMI34" s="46"/>
      <c r="HMJ34" s="46"/>
      <c r="HMK34" s="46"/>
      <c r="HML34" s="46"/>
      <c r="HMM34" s="46"/>
      <c r="HMN34" s="46"/>
      <c r="HMO34" s="46"/>
      <c r="HMP34" s="46"/>
      <c r="HMQ34" s="46"/>
      <c r="HMR34" s="46"/>
      <c r="HMS34" s="46"/>
      <c r="HMT34" s="46"/>
      <c r="HMU34" s="46"/>
      <c r="HMV34" s="46"/>
      <c r="HMW34" s="46"/>
      <c r="HMX34" s="46"/>
      <c r="HMY34" s="46"/>
      <c r="HMZ34" s="46"/>
      <c r="HNA34" s="46"/>
      <c r="HNB34" s="46"/>
      <c r="HNC34" s="46"/>
      <c r="HND34" s="46"/>
      <c r="HNE34" s="46"/>
      <c r="HNF34" s="46"/>
      <c r="HNG34" s="46"/>
      <c r="HNH34" s="46"/>
      <c r="HNI34" s="46"/>
      <c r="HNJ34" s="46"/>
      <c r="HNK34" s="46"/>
      <c r="HNL34" s="46"/>
      <c r="HNM34" s="46"/>
      <c r="HNN34" s="46"/>
      <c r="HNO34" s="46"/>
      <c r="HNP34" s="46"/>
      <c r="HNQ34" s="46"/>
      <c r="HNR34" s="46"/>
      <c r="HNS34" s="46"/>
      <c r="HNT34" s="46"/>
      <c r="HNU34" s="46"/>
      <c r="HNV34" s="46"/>
      <c r="HNW34" s="46"/>
      <c r="HNX34" s="46"/>
      <c r="HNY34" s="46"/>
      <c r="HNZ34" s="46"/>
      <c r="HOA34" s="46"/>
      <c r="HOB34" s="46"/>
      <c r="HOC34" s="46"/>
      <c r="HOD34" s="46"/>
      <c r="HOE34" s="46"/>
      <c r="HOF34" s="46"/>
      <c r="HOG34" s="46"/>
      <c r="HOH34" s="46"/>
      <c r="HOI34" s="46"/>
      <c r="HOJ34" s="46"/>
      <c r="HOK34" s="46"/>
      <c r="HOL34" s="46"/>
      <c r="HOM34" s="46"/>
      <c r="HON34" s="46"/>
      <c r="HOO34" s="46"/>
      <c r="HOP34" s="46"/>
      <c r="HOQ34" s="46"/>
      <c r="HOR34" s="46"/>
      <c r="HOS34" s="46"/>
      <c r="HOT34" s="46"/>
      <c r="HOU34" s="46"/>
      <c r="HOV34" s="46"/>
      <c r="HOW34" s="46"/>
      <c r="HOX34" s="46"/>
      <c r="HOY34" s="46"/>
      <c r="HOZ34" s="46"/>
      <c r="HPA34" s="46"/>
      <c r="HPB34" s="46"/>
      <c r="HPC34" s="46"/>
      <c r="HPD34" s="46"/>
      <c r="HPE34" s="46"/>
      <c r="HPF34" s="46"/>
      <c r="HPG34" s="46"/>
      <c r="HPH34" s="46"/>
      <c r="HPI34" s="46"/>
      <c r="HPJ34" s="46"/>
      <c r="HPK34" s="46"/>
      <c r="HPL34" s="46"/>
      <c r="HPM34" s="46"/>
      <c r="HPN34" s="46"/>
      <c r="HPO34" s="46"/>
      <c r="HPP34" s="46"/>
      <c r="HPQ34" s="46"/>
      <c r="HPR34" s="46"/>
      <c r="HPS34" s="46"/>
      <c r="HPT34" s="46"/>
      <c r="HPU34" s="46"/>
      <c r="HPV34" s="46"/>
      <c r="HPW34" s="46"/>
      <c r="HPX34" s="46"/>
      <c r="HPY34" s="46"/>
      <c r="HPZ34" s="46"/>
      <c r="HQA34" s="46"/>
      <c r="HQB34" s="46"/>
      <c r="HQC34" s="46"/>
      <c r="HQD34" s="46"/>
      <c r="HQE34" s="46"/>
      <c r="HQF34" s="46"/>
      <c r="HQG34" s="46"/>
      <c r="HQH34" s="46"/>
      <c r="HQI34" s="46"/>
      <c r="HQJ34" s="46"/>
      <c r="HQK34" s="46"/>
      <c r="HQL34" s="46"/>
      <c r="HQM34" s="46"/>
      <c r="HQN34" s="46"/>
      <c r="HQO34" s="46"/>
      <c r="HQP34" s="46"/>
      <c r="HQQ34" s="46"/>
      <c r="HQR34" s="46"/>
      <c r="HQS34" s="46"/>
      <c r="HQT34" s="46"/>
      <c r="HQU34" s="46"/>
      <c r="HQV34" s="46"/>
      <c r="HQW34" s="46"/>
      <c r="HQX34" s="46"/>
      <c r="HQY34" s="46"/>
      <c r="HQZ34" s="46"/>
      <c r="HRA34" s="46"/>
      <c r="HRB34" s="46"/>
      <c r="HRC34" s="46"/>
      <c r="HRD34" s="46"/>
      <c r="HRE34" s="46"/>
      <c r="HRF34" s="46"/>
      <c r="HRG34" s="46"/>
      <c r="HRH34" s="46"/>
      <c r="HRI34" s="46"/>
      <c r="HRJ34" s="46"/>
      <c r="HRK34" s="46"/>
      <c r="HRL34" s="46"/>
      <c r="HRM34" s="46"/>
      <c r="HRN34" s="46"/>
      <c r="HRO34" s="46"/>
      <c r="HRP34" s="46"/>
      <c r="HRQ34" s="46"/>
      <c r="HRR34" s="46"/>
      <c r="HRS34" s="46"/>
      <c r="HRT34" s="46"/>
      <c r="HRU34" s="46"/>
      <c r="HRV34" s="46"/>
      <c r="HRW34" s="46"/>
      <c r="HRX34" s="46"/>
      <c r="HRY34" s="46"/>
      <c r="HRZ34" s="46"/>
      <c r="HSA34" s="46"/>
      <c r="HSB34" s="46"/>
      <c r="HSC34" s="46"/>
      <c r="HSD34" s="46"/>
      <c r="HSE34" s="46"/>
      <c r="HSF34" s="46"/>
      <c r="HSG34" s="46"/>
      <c r="HSH34" s="46"/>
      <c r="HSI34" s="46"/>
      <c r="HSJ34" s="46"/>
      <c r="HSK34" s="46"/>
      <c r="HSL34" s="46"/>
      <c r="HSM34" s="46"/>
      <c r="HSN34" s="46"/>
      <c r="HSO34" s="46"/>
      <c r="HSP34" s="46"/>
      <c r="HSQ34" s="46"/>
      <c r="HSR34" s="46"/>
      <c r="HSS34" s="46"/>
      <c r="HST34" s="46"/>
      <c r="HSU34" s="46"/>
      <c r="HSV34" s="46"/>
      <c r="HSW34" s="46"/>
      <c r="HSX34" s="46"/>
      <c r="HSY34" s="46"/>
      <c r="HSZ34" s="46"/>
      <c r="HTA34" s="46"/>
      <c r="HTB34" s="46"/>
      <c r="HTC34" s="46"/>
      <c r="HTD34" s="46"/>
      <c r="HTE34" s="46"/>
      <c r="HTF34" s="46"/>
      <c r="HTG34" s="46"/>
      <c r="HTH34" s="46"/>
      <c r="HTI34" s="46"/>
      <c r="HTJ34" s="46"/>
      <c r="HTK34" s="46"/>
      <c r="HTL34" s="46"/>
      <c r="HTM34" s="46"/>
      <c r="HTN34" s="46"/>
      <c r="HTO34" s="46"/>
      <c r="HTP34" s="46"/>
      <c r="HTQ34" s="46"/>
      <c r="HTR34" s="46"/>
      <c r="HTS34" s="46"/>
      <c r="HTT34" s="46"/>
      <c r="HTU34" s="46"/>
      <c r="HTV34" s="46"/>
      <c r="HTW34" s="46"/>
      <c r="HTX34" s="46"/>
      <c r="HTY34" s="46"/>
      <c r="HTZ34" s="46"/>
      <c r="HUA34" s="46"/>
      <c r="HUB34" s="46"/>
      <c r="HUC34" s="46"/>
      <c r="HUD34" s="46"/>
      <c r="HUE34" s="46"/>
      <c r="HUF34" s="46"/>
      <c r="HUG34" s="46"/>
      <c r="HUH34" s="46"/>
      <c r="HUI34" s="46"/>
      <c r="HUJ34" s="46"/>
      <c r="HUK34" s="46"/>
      <c r="HUL34" s="46"/>
      <c r="HUM34" s="46"/>
      <c r="HUN34" s="46"/>
      <c r="HUO34" s="46"/>
      <c r="HUP34" s="46"/>
      <c r="HUQ34" s="46"/>
      <c r="HUR34" s="46"/>
      <c r="HUS34" s="46"/>
      <c r="HUT34" s="46"/>
      <c r="HUU34" s="46"/>
      <c r="HUV34" s="46"/>
      <c r="HUW34" s="46"/>
      <c r="HUX34" s="46"/>
      <c r="HUY34" s="46"/>
      <c r="HUZ34" s="46"/>
      <c r="HVA34" s="46"/>
      <c r="HVB34" s="46"/>
      <c r="HVC34" s="46"/>
      <c r="HVD34" s="46"/>
      <c r="HVE34" s="46"/>
      <c r="HVF34" s="46"/>
      <c r="HVG34" s="46"/>
      <c r="HVH34" s="46"/>
      <c r="HVI34" s="46"/>
      <c r="HVJ34" s="46"/>
      <c r="HVK34" s="46"/>
      <c r="HVL34" s="46"/>
      <c r="HVM34" s="46"/>
      <c r="HVN34" s="46"/>
      <c r="HVO34" s="46"/>
      <c r="HVP34" s="46"/>
      <c r="HVQ34" s="46"/>
      <c r="HVR34" s="46"/>
      <c r="HVS34" s="46"/>
      <c r="HVT34" s="46"/>
      <c r="HVU34" s="46"/>
      <c r="HVV34" s="46"/>
      <c r="HVW34" s="46"/>
      <c r="HVX34" s="46"/>
      <c r="HVY34" s="46"/>
      <c r="HVZ34" s="46"/>
      <c r="HWA34" s="46"/>
      <c r="HWB34" s="46"/>
      <c r="HWC34" s="46"/>
      <c r="HWD34" s="46"/>
      <c r="HWE34" s="46"/>
      <c r="HWF34" s="46"/>
      <c r="HWG34" s="46"/>
      <c r="HWH34" s="46"/>
      <c r="HWI34" s="46"/>
      <c r="HWJ34" s="46"/>
      <c r="HWK34" s="46"/>
      <c r="HWL34" s="46"/>
      <c r="HWM34" s="46"/>
      <c r="HWN34" s="46"/>
      <c r="HWO34" s="46"/>
      <c r="HWP34" s="46"/>
      <c r="HWQ34" s="46"/>
      <c r="HWR34" s="46"/>
      <c r="HWS34" s="46"/>
      <c r="HWT34" s="46"/>
      <c r="HWU34" s="46"/>
      <c r="HWV34" s="46"/>
      <c r="HWW34" s="46"/>
      <c r="HWX34" s="46"/>
      <c r="HWY34" s="46"/>
      <c r="HWZ34" s="46"/>
      <c r="HXA34" s="46"/>
      <c r="HXB34" s="46"/>
      <c r="HXC34" s="46"/>
      <c r="HXD34" s="46"/>
      <c r="HXE34" s="46"/>
      <c r="HXF34" s="46"/>
      <c r="HXG34" s="46"/>
      <c r="HXH34" s="46"/>
      <c r="HXI34" s="46"/>
      <c r="HXJ34" s="46"/>
      <c r="HXK34" s="46"/>
      <c r="HXL34" s="46"/>
      <c r="HXM34" s="46"/>
      <c r="HXN34" s="46"/>
      <c r="HXO34" s="46"/>
      <c r="HXP34" s="46"/>
      <c r="HXQ34" s="46"/>
      <c r="HXR34" s="46"/>
      <c r="HXS34" s="46"/>
      <c r="HXT34" s="46"/>
      <c r="HXU34" s="46"/>
      <c r="HXV34" s="46"/>
      <c r="HXW34" s="46"/>
      <c r="HXX34" s="46"/>
      <c r="HXY34" s="46"/>
      <c r="HXZ34" s="46"/>
      <c r="HYA34" s="46"/>
      <c r="HYB34" s="46"/>
      <c r="HYC34" s="46"/>
      <c r="HYD34" s="46"/>
      <c r="HYE34" s="46"/>
      <c r="HYF34" s="46"/>
      <c r="HYG34" s="46"/>
      <c r="HYH34" s="46"/>
      <c r="HYI34" s="46"/>
      <c r="HYJ34" s="46"/>
      <c r="HYK34" s="46"/>
      <c r="HYL34" s="46"/>
      <c r="HYM34" s="46"/>
      <c r="HYN34" s="46"/>
      <c r="HYO34" s="46"/>
      <c r="HYP34" s="46"/>
      <c r="HYQ34" s="46"/>
      <c r="HYR34" s="46"/>
      <c r="HYS34" s="46"/>
      <c r="HYT34" s="46"/>
      <c r="HYU34" s="46"/>
      <c r="HYV34" s="46"/>
      <c r="HYW34" s="46"/>
      <c r="HYX34" s="46"/>
      <c r="HYY34" s="46"/>
      <c r="HYZ34" s="46"/>
      <c r="HZA34" s="46"/>
      <c r="HZB34" s="46"/>
      <c r="HZC34" s="46"/>
      <c r="HZD34" s="46"/>
      <c r="HZE34" s="46"/>
      <c r="HZF34" s="46"/>
      <c r="HZG34" s="46"/>
      <c r="HZH34" s="46"/>
      <c r="HZI34" s="46"/>
      <c r="HZJ34" s="46"/>
      <c r="HZK34" s="46"/>
      <c r="HZL34" s="46"/>
      <c r="HZM34" s="46"/>
      <c r="HZN34" s="46"/>
      <c r="HZO34" s="46"/>
      <c r="HZP34" s="46"/>
      <c r="HZQ34" s="46"/>
      <c r="HZR34" s="46"/>
      <c r="HZS34" s="46"/>
      <c r="HZT34" s="46"/>
      <c r="HZU34" s="46"/>
      <c r="HZV34" s="46"/>
      <c r="HZW34" s="46"/>
      <c r="HZX34" s="46"/>
      <c r="HZY34" s="46"/>
      <c r="HZZ34" s="46"/>
      <c r="IAA34" s="46"/>
      <c r="IAB34" s="46"/>
      <c r="IAC34" s="46"/>
      <c r="IAD34" s="46"/>
      <c r="IAE34" s="46"/>
      <c r="IAF34" s="46"/>
      <c r="IAG34" s="46"/>
      <c r="IAH34" s="46"/>
      <c r="IAI34" s="46"/>
      <c r="IAJ34" s="46"/>
      <c r="IAK34" s="46"/>
      <c r="IAL34" s="46"/>
      <c r="IAM34" s="46"/>
      <c r="IAN34" s="46"/>
      <c r="IAO34" s="46"/>
      <c r="IAP34" s="46"/>
      <c r="IAQ34" s="46"/>
      <c r="IAR34" s="46"/>
      <c r="IAS34" s="46"/>
      <c r="IAT34" s="46"/>
      <c r="IAU34" s="46"/>
      <c r="IAV34" s="46"/>
      <c r="IAW34" s="46"/>
      <c r="IAX34" s="46"/>
      <c r="IAY34" s="46"/>
      <c r="IAZ34" s="46"/>
      <c r="IBA34" s="46"/>
      <c r="IBB34" s="46"/>
      <c r="IBC34" s="46"/>
      <c r="IBD34" s="46"/>
      <c r="IBE34" s="46"/>
      <c r="IBF34" s="46"/>
      <c r="IBG34" s="46"/>
      <c r="IBH34" s="46"/>
      <c r="IBI34" s="46"/>
      <c r="IBJ34" s="46"/>
      <c r="IBK34" s="46"/>
      <c r="IBL34" s="46"/>
      <c r="IBM34" s="46"/>
      <c r="IBN34" s="46"/>
      <c r="IBO34" s="46"/>
      <c r="IBP34" s="46"/>
      <c r="IBQ34" s="46"/>
      <c r="IBR34" s="46"/>
      <c r="IBS34" s="46"/>
      <c r="IBT34" s="46"/>
      <c r="IBU34" s="46"/>
      <c r="IBV34" s="46"/>
      <c r="IBW34" s="46"/>
      <c r="IBX34" s="46"/>
      <c r="IBY34" s="46"/>
      <c r="IBZ34" s="46"/>
      <c r="ICA34" s="46"/>
      <c r="ICB34" s="46"/>
      <c r="ICC34" s="46"/>
      <c r="ICD34" s="46"/>
      <c r="ICE34" s="46"/>
      <c r="ICF34" s="46"/>
      <c r="ICG34" s="46"/>
      <c r="ICH34" s="46"/>
      <c r="ICI34" s="46"/>
      <c r="ICJ34" s="46"/>
      <c r="ICK34" s="46"/>
      <c r="ICL34" s="46"/>
      <c r="ICM34" s="46"/>
      <c r="ICN34" s="46"/>
      <c r="ICO34" s="46"/>
      <c r="ICP34" s="46"/>
      <c r="ICQ34" s="46"/>
      <c r="ICR34" s="46"/>
      <c r="ICS34" s="46"/>
      <c r="ICT34" s="46"/>
      <c r="ICU34" s="46"/>
      <c r="ICV34" s="46"/>
      <c r="ICW34" s="46"/>
      <c r="ICX34" s="46"/>
      <c r="ICY34" s="46"/>
      <c r="ICZ34" s="46"/>
      <c r="IDA34" s="46"/>
      <c r="IDB34" s="46"/>
      <c r="IDC34" s="46"/>
      <c r="IDD34" s="46"/>
      <c r="IDE34" s="46"/>
      <c r="IDF34" s="46"/>
      <c r="IDG34" s="46"/>
      <c r="IDH34" s="46"/>
      <c r="IDI34" s="46"/>
      <c r="IDJ34" s="46"/>
      <c r="IDK34" s="46"/>
      <c r="IDL34" s="46"/>
      <c r="IDM34" s="46"/>
      <c r="IDN34" s="46"/>
      <c r="IDO34" s="46"/>
      <c r="IDP34" s="46"/>
      <c r="IDQ34" s="46"/>
      <c r="IDR34" s="46"/>
      <c r="IDS34" s="46"/>
      <c r="IDT34" s="46"/>
      <c r="IDU34" s="46"/>
      <c r="IDV34" s="46"/>
      <c r="IDW34" s="46"/>
      <c r="IDX34" s="46"/>
      <c r="IDY34" s="46"/>
      <c r="IDZ34" s="46"/>
      <c r="IEA34" s="46"/>
      <c r="IEB34" s="46"/>
      <c r="IEC34" s="46"/>
      <c r="IED34" s="46"/>
      <c r="IEE34" s="46"/>
      <c r="IEF34" s="46"/>
      <c r="IEG34" s="46"/>
      <c r="IEH34" s="46"/>
      <c r="IEI34" s="46"/>
      <c r="IEJ34" s="46"/>
      <c r="IEK34" s="46"/>
      <c r="IEL34" s="46"/>
      <c r="IEM34" s="46"/>
      <c r="IEN34" s="46"/>
      <c r="IEO34" s="46"/>
      <c r="IEP34" s="46"/>
      <c r="IEQ34" s="46"/>
      <c r="IER34" s="46"/>
      <c r="IES34" s="46"/>
      <c r="IET34" s="46"/>
      <c r="IEU34" s="46"/>
      <c r="IEV34" s="46"/>
      <c r="IEW34" s="46"/>
      <c r="IEX34" s="46"/>
      <c r="IEY34" s="46"/>
      <c r="IEZ34" s="46"/>
      <c r="IFA34" s="46"/>
      <c r="IFB34" s="46"/>
      <c r="IFC34" s="46"/>
      <c r="IFD34" s="46"/>
      <c r="IFE34" s="46"/>
      <c r="IFF34" s="46"/>
      <c r="IFG34" s="46"/>
      <c r="IFH34" s="46"/>
      <c r="IFI34" s="46"/>
      <c r="IFJ34" s="46"/>
      <c r="IFK34" s="46"/>
      <c r="IFL34" s="46"/>
      <c r="IFM34" s="46"/>
      <c r="IFN34" s="46"/>
      <c r="IFO34" s="46"/>
      <c r="IFP34" s="46"/>
      <c r="IFQ34" s="46"/>
      <c r="IFR34" s="46"/>
      <c r="IFS34" s="46"/>
      <c r="IFT34" s="46"/>
      <c r="IFU34" s="46"/>
      <c r="IFV34" s="46"/>
      <c r="IFW34" s="46"/>
      <c r="IFX34" s="46"/>
      <c r="IFY34" s="46"/>
      <c r="IFZ34" s="46"/>
      <c r="IGA34" s="46"/>
      <c r="IGB34" s="46"/>
      <c r="IGC34" s="46"/>
      <c r="IGD34" s="46"/>
      <c r="IGE34" s="46"/>
      <c r="IGF34" s="46"/>
      <c r="IGG34" s="46"/>
      <c r="IGH34" s="46"/>
      <c r="IGI34" s="46"/>
      <c r="IGJ34" s="46"/>
      <c r="IGK34" s="46"/>
      <c r="IGL34" s="46"/>
      <c r="IGM34" s="46"/>
      <c r="IGN34" s="46"/>
      <c r="IGO34" s="46"/>
      <c r="IGP34" s="46"/>
      <c r="IGQ34" s="46"/>
      <c r="IGR34" s="46"/>
      <c r="IGS34" s="46"/>
      <c r="IGT34" s="46"/>
      <c r="IGU34" s="46"/>
      <c r="IGV34" s="46"/>
      <c r="IGW34" s="46"/>
      <c r="IGX34" s="46"/>
      <c r="IGY34" s="46"/>
      <c r="IGZ34" s="46"/>
      <c r="IHA34" s="46"/>
      <c r="IHB34" s="46"/>
      <c r="IHC34" s="46"/>
      <c r="IHD34" s="46"/>
      <c r="IHE34" s="46"/>
      <c r="IHF34" s="46"/>
      <c r="IHG34" s="46"/>
      <c r="IHH34" s="46"/>
      <c r="IHI34" s="46"/>
      <c r="IHJ34" s="46"/>
      <c r="IHK34" s="46"/>
      <c r="IHL34" s="46"/>
      <c r="IHM34" s="46"/>
      <c r="IHN34" s="46"/>
      <c r="IHO34" s="46"/>
      <c r="IHP34" s="46"/>
      <c r="IHQ34" s="46"/>
      <c r="IHR34" s="46"/>
      <c r="IHS34" s="46"/>
      <c r="IHT34" s="46"/>
      <c r="IHU34" s="46"/>
      <c r="IHV34" s="46"/>
      <c r="IHW34" s="46"/>
      <c r="IHX34" s="46"/>
      <c r="IHY34" s="46"/>
      <c r="IHZ34" s="46"/>
      <c r="IIA34" s="46"/>
      <c r="IIB34" s="46"/>
      <c r="IIC34" s="46"/>
      <c r="IID34" s="46"/>
      <c r="IIE34" s="46"/>
      <c r="IIF34" s="46"/>
      <c r="IIG34" s="46"/>
      <c r="IIH34" s="46"/>
      <c r="III34" s="46"/>
      <c r="IIJ34" s="46"/>
      <c r="IIK34" s="46"/>
      <c r="IIL34" s="46"/>
      <c r="IIM34" s="46"/>
      <c r="IIN34" s="46"/>
      <c r="IIO34" s="46"/>
      <c r="IIP34" s="46"/>
      <c r="IIQ34" s="46"/>
      <c r="IIR34" s="46"/>
      <c r="IIS34" s="46"/>
      <c r="IIT34" s="46"/>
      <c r="IIU34" s="46"/>
      <c r="IIV34" s="46"/>
      <c r="IIW34" s="46"/>
      <c r="IIX34" s="46"/>
      <c r="IIY34" s="46"/>
      <c r="IIZ34" s="46"/>
      <c r="IJA34" s="46"/>
      <c r="IJB34" s="46"/>
      <c r="IJC34" s="46"/>
      <c r="IJD34" s="46"/>
      <c r="IJE34" s="46"/>
      <c r="IJF34" s="46"/>
      <c r="IJG34" s="46"/>
      <c r="IJH34" s="46"/>
      <c r="IJI34" s="46"/>
      <c r="IJJ34" s="46"/>
      <c r="IJK34" s="46"/>
      <c r="IJL34" s="46"/>
      <c r="IJM34" s="46"/>
      <c r="IJN34" s="46"/>
      <c r="IJO34" s="46"/>
      <c r="IJP34" s="46"/>
      <c r="IJQ34" s="46"/>
      <c r="IJR34" s="46"/>
      <c r="IJS34" s="46"/>
      <c r="IJT34" s="46"/>
      <c r="IJU34" s="46"/>
      <c r="IJV34" s="46"/>
      <c r="IJW34" s="46"/>
      <c r="IJX34" s="46"/>
      <c r="IJY34" s="46"/>
      <c r="IJZ34" s="46"/>
      <c r="IKA34" s="46"/>
      <c r="IKB34" s="46"/>
      <c r="IKC34" s="46"/>
      <c r="IKD34" s="46"/>
      <c r="IKE34" s="46"/>
      <c r="IKF34" s="46"/>
      <c r="IKG34" s="46"/>
      <c r="IKH34" s="46"/>
      <c r="IKI34" s="46"/>
      <c r="IKJ34" s="46"/>
      <c r="IKK34" s="46"/>
      <c r="IKL34" s="46"/>
      <c r="IKM34" s="46"/>
      <c r="IKN34" s="46"/>
      <c r="IKO34" s="46"/>
      <c r="IKP34" s="46"/>
      <c r="IKQ34" s="46"/>
      <c r="IKR34" s="46"/>
      <c r="IKS34" s="46"/>
      <c r="IKT34" s="46"/>
      <c r="IKU34" s="46"/>
      <c r="IKV34" s="46"/>
      <c r="IKW34" s="46"/>
      <c r="IKX34" s="46"/>
      <c r="IKY34" s="46"/>
      <c r="IKZ34" s="46"/>
      <c r="ILA34" s="46"/>
      <c r="ILB34" s="46"/>
      <c r="ILC34" s="46"/>
      <c r="ILD34" s="46"/>
      <c r="ILE34" s="46"/>
      <c r="ILF34" s="46"/>
      <c r="ILG34" s="46"/>
      <c r="ILH34" s="46"/>
      <c r="ILI34" s="46"/>
      <c r="ILJ34" s="46"/>
      <c r="ILK34" s="46"/>
      <c r="ILL34" s="46"/>
      <c r="ILM34" s="46"/>
      <c r="ILN34" s="46"/>
      <c r="ILO34" s="46"/>
      <c r="ILP34" s="46"/>
      <c r="ILQ34" s="46"/>
      <c r="ILR34" s="46"/>
      <c r="ILS34" s="46"/>
      <c r="ILT34" s="46"/>
      <c r="ILU34" s="46"/>
      <c r="ILV34" s="46"/>
      <c r="ILW34" s="46"/>
      <c r="ILX34" s="46"/>
      <c r="ILY34" s="46"/>
      <c r="ILZ34" s="46"/>
      <c r="IMA34" s="46"/>
      <c r="IMB34" s="46"/>
      <c r="IMC34" s="46"/>
      <c r="IMD34" s="46"/>
      <c r="IME34" s="46"/>
      <c r="IMF34" s="46"/>
      <c r="IMG34" s="46"/>
      <c r="IMH34" s="46"/>
      <c r="IMI34" s="46"/>
      <c r="IMJ34" s="46"/>
      <c r="IMK34" s="46"/>
      <c r="IML34" s="46"/>
      <c r="IMM34" s="46"/>
      <c r="IMN34" s="46"/>
      <c r="IMO34" s="46"/>
      <c r="IMP34" s="46"/>
      <c r="IMQ34" s="46"/>
      <c r="IMR34" s="46"/>
      <c r="IMS34" s="46"/>
      <c r="IMT34" s="46"/>
      <c r="IMU34" s="46"/>
      <c r="IMV34" s="46"/>
      <c r="IMW34" s="46"/>
      <c r="IMX34" s="46"/>
      <c r="IMY34" s="46"/>
      <c r="IMZ34" s="46"/>
      <c r="INA34" s="46"/>
      <c r="INB34" s="46"/>
      <c r="INC34" s="46"/>
      <c r="IND34" s="46"/>
      <c r="INE34" s="46"/>
      <c r="INF34" s="46"/>
      <c r="ING34" s="46"/>
      <c r="INH34" s="46"/>
      <c r="INI34" s="46"/>
      <c r="INJ34" s="46"/>
      <c r="INK34" s="46"/>
      <c r="INL34" s="46"/>
      <c r="INM34" s="46"/>
      <c r="INN34" s="46"/>
      <c r="INO34" s="46"/>
      <c r="INP34" s="46"/>
      <c r="INQ34" s="46"/>
      <c r="INR34" s="46"/>
      <c r="INS34" s="46"/>
      <c r="INT34" s="46"/>
      <c r="INU34" s="46"/>
      <c r="INV34" s="46"/>
      <c r="INW34" s="46"/>
      <c r="INX34" s="46"/>
      <c r="INY34" s="46"/>
      <c r="INZ34" s="46"/>
      <c r="IOA34" s="46"/>
      <c r="IOB34" s="46"/>
      <c r="IOC34" s="46"/>
      <c r="IOD34" s="46"/>
      <c r="IOE34" s="46"/>
      <c r="IOF34" s="46"/>
      <c r="IOG34" s="46"/>
      <c r="IOH34" s="46"/>
      <c r="IOI34" s="46"/>
      <c r="IOJ34" s="46"/>
      <c r="IOK34" s="46"/>
      <c r="IOL34" s="46"/>
      <c r="IOM34" s="46"/>
      <c r="ION34" s="46"/>
      <c r="IOO34" s="46"/>
      <c r="IOP34" s="46"/>
      <c r="IOQ34" s="46"/>
      <c r="IOR34" s="46"/>
      <c r="IOS34" s="46"/>
      <c r="IOT34" s="46"/>
      <c r="IOU34" s="46"/>
      <c r="IOV34" s="46"/>
      <c r="IOW34" s="46"/>
      <c r="IOX34" s="46"/>
      <c r="IOY34" s="46"/>
      <c r="IOZ34" s="46"/>
      <c r="IPA34" s="46"/>
      <c r="IPB34" s="46"/>
      <c r="IPC34" s="46"/>
      <c r="IPD34" s="46"/>
      <c r="IPE34" s="46"/>
      <c r="IPF34" s="46"/>
      <c r="IPG34" s="46"/>
      <c r="IPH34" s="46"/>
      <c r="IPI34" s="46"/>
      <c r="IPJ34" s="46"/>
      <c r="IPK34" s="46"/>
      <c r="IPL34" s="46"/>
      <c r="IPM34" s="46"/>
      <c r="IPN34" s="46"/>
      <c r="IPO34" s="46"/>
      <c r="IPP34" s="46"/>
      <c r="IPQ34" s="46"/>
      <c r="IPR34" s="46"/>
      <c r="IPS34" s="46"/>
      <c r="IPT34" s="46"/>
      <c r="IPU34" s="46"/>
      <c r="IPV34" s="46"/>
      <c r="IPW34" s="46"/>
      <c r="IPX34" s="46"/>
      <c r="IPY34" s="46"/>
      <c r="IPZ34" s="46"/>
      <c r="IQA34" s="46"/>
      <c r="IQB34" s="46"/>
      <c r="IQC34" s="46"/>
      <c r="IQD34" s="46"/>
      <c r="IQE34" s="46"/>
      <c r="IQF34" s="46"/>
      <c r="IQG34" s="46"/>
      <c r="IQH34" s="46"/>
      <c r="IQI34" s="46"/>
      <c r="IQJ34" s="46"/>
      <c r="IQK34" s="46"/>
      <c r="IQL34" s="46"/>
      <c r="IQM34" s="46"/>
      <c r="IQN34" s="46"/>
      <c r="IQO34" s="46"/>
      <c r="IQP34" s="46"/>
      <c r="IQQ34" s="46"/>
      <c r="IQR34" s="46"/>
      <c r="IQS34" s="46"/>
      <c r="IQT34" s="46"/>
      <c r="IQU34" s="46"/>
      <c r="IQV34" s="46"/>
      <c r="IQW34" s="46"/>
      <c r="IQX34" s="46"/>
      <c r="IQY34" s="46"/>
      <c r="IQZ34" s="46"/>
      <c r="IRA34" s="46"/>
      <c r="IRB34" s="46"/>
      <c r="IRC34" s="46"/>
      <c r="IRD34" s="46"/>
      <c r="IRE34" s="46"/>
      <c r="IRF34" s="46"/>
      <c r="IRG34" s="46"/>
      <c r="IRH34" s="46"/>
      <c r="IRI34" s="46"/>
      <c r="IRJ34" s="46"/>
      <c r="IRK34" s="46"/>
      <c r="IRL34" s="46"/>
      <c r="IRM34" s="46"/>
      <c r="IRN34" s="46"/>
      <c r="IRO34" s="46"/>
      <c r="IRP34" s="46"/>
      <c r="IRQ34" s="46"/>
      <c r="IRR34" s="46"/>
      <c r="IRS34" s="46"/>
      <c r="IRT34" s="46"/>
      <c r="IRU34" s="46"/>
      <c r="IRV34" s="46"/>
      <c r="IRW34" s="46"/>
      <c r="IRX34" s="46"/>
      <c r="IRY34" s="46"/>
      <c r="IRZ34" s="46"/>
      <c r="ISA34" s="46"/>
      <c r="ISB34" s="46"/>
      <c r="ISC34" s="46"/>
      <c r="ISD34" s="46"/>
      <c r="ISE34" s="46"/>
      <c r="ISF34" s="46"/>
      <c r="ISG34" s="46"/>
      <c r="ISH34" s="46"/>
      <c r="ISI34" s="46"/>
      <c r="ISJ34" s="46"/>
      <c r="ISK34" s="46"/>
      <c r="ISL34" s="46"/>
      <c r="ISM34" s="46"/>
      <c r="ISN34" s="46"/>
      <c r="ISO34" s="46"/>
      <c r="ISP34" s="46"/>
      <c r="ISQ34" s="46"/>
      <c r="ISR34" s="46"/>
      <c r="ISS34" s="46"/>
      <c r="IST34" s="46"/>
      <c r="ISU34" s="46"/>
      <c r="ISV34" s="46"/>
      <c r="ISW34" s="46"/>
      <c r="ISX34" s="46"/>
      <c r="ISY34" s="46"/>
      <c r="ISZ34" s="46"/>
      <c r="ITA34" s="46"/>
      <c r="ITB34" s="46"/>
      <c r="ITC34" s="46"/>
      <c r="ITD34" s="46"/>
      <c r="ITE34" s="46"/>
      <c r="ITF34" s="46"/>
      <c r="ITG34" s="46"/>
      <c r="ITH34" s="46"/>
      <c r="ITI34" s="46"/>
      <c r="ITJ34" s="46"/>
      <c r="ITK34" s="46"/>
      <c r="ITL34" s="46"/>
      <c r="ITM34" s="46"/>
      <c r="ITN34" s="46"/>
      <c r="ITO34" s="46"/>
      <c r="ITP34" s="46"/>
      <c r="ITQ34" s="46"/>
      <c r="ITR34" s="46"/>
      <c r="ITS34" s="46"/>
      <c r="ITT34" s="46"/>
      <c r="ITU34" s="46"/>
      <c r="ITV34" s="46"/>
      <c r="ITW34" s="46"/>
      <c r="ITX34" s="46"/>
      <c r="ITY34" s="46"/>
      <c r="ITZ34" s="46"/>
      <c r="IUA34" s="46"/>
      <c r="IUB34" s="46"/>
      <c r="IUC34" s="46"/>
      <c r="IUD34" s="46"/>
      <c r="IUE34" s="46"/>
      <c r="IUF34" s="46"/>
      <c r="IUG34" s="46"/>
      <c r="IUH34" s="46"/>
      <c r="IUI34" s="46"/>
      <c r="IUJ34" s="46"/>
      <c r="IUK34" s="46"/>
      <c r="IUL34" s="46"/>
      <c r="IUM34" s="46"/>
      <c r="IUN34" s="46"/>
      <c r="IUO34" s="46"/>
      <c r="IUP34" s="46"/>
      <c r="IUQ34" s="46"/>
      <c r="IUR34" s="46"/>
      <c r="IUS34" s="46"/>
      <c r="IUT34" s="46"/>
      <c r="IUU34" s="46"/>
      <c r="IUV34" s="46"/>
      <c r="IUW34" s="46"/>
      <c r="IUX34" s="46"/>
      <c r="IUY34" s="46"/>
      <c r="IUZ34" s="46"/>
      <c r="IVA34" s="46"/>
      <c r="IVB34" s="46"/>
      <c r="IVC34" s="46"/>
      <c r="IVD34" s="46"/>
      <c r="IVE34" s="46"/>
      <c r="IVF34" s="46"/>
      <c r="IVG34" s="46"/>
      <c r="IVH34" s="46"/>
      <c r="IVI34" s="46"/>
      <c r="IVJ34" s="46"/>
      <c r="IVK34" s="46"/>
      <c r="IVL34" s="46"/>
      <c r="IVM34" s="46"/>
      <c r="IVN34" s="46"/>
      <c r="IVO34" s="46"/>
      <c r="IVP34" s="46"/>
      <c r="IVQ34" s="46"/>
      <c r="IVR34" s="46"/>
      <c r="IVS34" s="46"/>
      <c r="IVT34" s="46"/>
      <c r="IVU34" s="46"/>
      <c r="IVV34" s="46"/>
      <c r="IVW34" s="46"/>
      <c r="IVX34" s="46"/>
      <c r="IVY34" s="46"/>
      <c r="IVZ34" s="46"/>
      <c r="IWA34" s="46"/>
      <c r="IWB34" s="46"/>
      <c r="IWC34" s="46"/>
      <c r="IWD34" s="46"/>
      <c r="IWE34" s="46"/>
      <c r="IWF34" s="46"/>
      <c r="IWG34" s="46"/>
      <c r="IWH34" s="46"/>
      <c r="IWI34" s="46"/>
      <c r="IWJ34" s="46"/>
      <c r="IWK34" s="46"/>
      <c r="IWL34" s="46"/>
      <c r="IWM34" s="46"/>
      <c r="IWN34" s="46"/>
      <c r="IWO34" s="46"/>
      <c r="IWP34" s="46"/>
      <c r="IWQ34" s="46"/>
      <c r="IWR34" s="46"/>
      <c r="IWS34" s="46"/>
      <c r="IWT34" s="46"/>
      <c r="IWU34" s="46"/>
      <c r="IWV34" s="46"/>
      <c r="IWW34" s="46"/>
      <c r="IWX34" s="46"/>
      <c r="IWY34" s="46"/>
      <c r="IWZ34" s="46"/>
      <c r="IXA34" s="46"/>
      <c r="IXB34" s="46"/>
      <c r="IXC34" s="46"/>
      <c r="IXD34" s="46"/>
      <c r="IXE34" s="46"/>
      <c r="IXF34" s="46"/>
      <c r="IXG34" s="46"/>
      <c r="IXH34" s="46"/>
      <c r="IXI34" s="46"/>
      <c r="IXJ34" s="46"/>
      <c r="IXK34" s="46"/>
      <c r="IXL34" s="46"/>
      <c r="IXM34" s="46"/>
      <c r="IXN34" s="46"/>
      <c r="IXO34" s="46"/>
      <c r="IXP34" s="46"/>
      <c r="IXQ34" s="46"/>
      <c r="IXR34" s="46"/>
      <c r="IXS34" s="46"/>
      <c r="IXT34" s="46"/>
      <c r="IXU34" s="46"/>
      <c r="IXV34" s="46"/>
      <c r="IXW34" s="46"/>
      <c r="IXX34" s="46"/>
      <c r="IXY34" s="46"/>
      <c r="IXZ34" s="46"/>
      <c r="IYA34" s="46"/>
      <c r="IYB34" s="46"/>
      <c r="IYC34" s="46"/>
      <c r="IYD34" s="46"/>
      <c r="IYE34" s="46"/>
      <c r="IYF34" s="46"/>
      <c r="IYG34" s="46"/>
      <c r="IYH34" s="46"/>
      <c r="IYI34" s="46"/>
      <c r="IYJ34" s="46"/>
      <c r="IYK34" s="46"/>
      <c r="IYL34" s="46"/>
      <c r="IYM34" s="46"/>
      <c r="IYN34" s="46"/>
      <c r="IYO34" s="46"/>
      <c r="IYP34" s="46"/>
      <c r="IYQ34" s="46"/>
      <c r="IYR34" s="46"/>
      <c r="IYS34" s="46"/>
      <c r="IYT34" s="46"/>
      <c r="IYU34" s="46"/>
      <c r="IYV34" s="46"/>
      <c r="IYW34" s="46"/>
      <c r="IYX34" s="46"/>
      <c r="IYY34" s="46"/>
      <c r="IYZ34" s="46"/>
      <c r="IZA34" s="46"/>
      <c r="IZB34" s="46"/>
      <c r="IZC34" s="46"/>
      <c r="IZD34" s="46"/>
      <c r="IZE34" s="46"/>
      <c r="IZF34" s="46"/>
      <c r="IZG34" s="46"/>
      <c r="IZH34" s="46"/>
      <c r="IZI34" s="46"/>
      <c r="IZJ34" s="46"/>
      <c r="IZK34" s="46"/>
      <c r="IZL34" s="46"/>
      <c r="IZM34" s="46"/>
      <c r="IZN34" s="46"/>
      <c r="IZO34" s="46"/>
      <c r="IZP34" s="46"/>
      <c r="IZQ34" s="46"/>
      <c r="IZR34" s="46"/>
      <c r="IZS34" s="46"/>
      <c r="IZT34" s="46"/>
      <c r="IZU34" s="46"/>
      <c r="IZV34" s="46"/>
      <c r="IZW34" s="46"/>
      <c r="IZX34" s="46"/>
      <c r="IZY34" s="46"/>
      <c r="IZZ34" s="46"/>
      <c r="JAA34" s="46"/>
      <c r="JAB34" s="46"/>
      <c r="JAC34" s="46"/>
      <c r="JAD34" s="46"/>
      <c r="JAE34" s="46"/>
      <c r="JAF34" s="46"/>
      <c r="JAG34" s="46"/>
      <c r="JAH34" s="46"/>
      <c r="JAI34" s="46"/>
      <c r="JAJ34" s="46"/>
      <c r="JAK34" s="46"/>
      <c r="JAL34" s="46"/>
      <c r="JAM34" s="46"/>
      <c r="JAN34" s="46"/>
      <c r="JAO34" s="46"/>
      <c r="JAP34" s="46"/>
      <c r="JAQ34" s="46"/>
      <c r="JAR34" s="46"/>
      <c r="JAS34" s="46"/>
      <c r="JAT34" s="46"/>
      <c r="JAU34" s="46"/>
      <c r="JAV34" s="46"/>
      <c r="JAW34" s="46"/>
      <c r="JAX34" s="46"/>
      <c r="JAY34" s="46"/>
      <c r="JAZ34" s="46"/>
      <c r="JBA34" s="46"/>
      <c r="JBB34" s="46"/>
      <c r="JBC34" s="46"/>
      <c r="JBD34" s="46"/>
      <c r="JBE34" s="46"/>
      <c r="JBF34" s="46"/>
      <c r="JBG34" s="46"/>
      <c r="JBH34" s="46"/>
      <c r="JBI34" s="46"/>
      <c r="JBJ34" s="46"/>
      <c r="JBK34" s="46"/>
      <c r="JBL34" s="46"/>
      <c r="JBM34" s="46"/>
      <c r="JBN34" s="46"/>
      <c r="JBO34" s="46"/>
      <c r="JBP34" s="46"/>
      <c r="JBQ34" s="46"/>
      <c r="JBR34" s="46"/>
      <c r="JBS34" s="46"/>
      <c r="JBT34" s="46"/>
      <c r="JBU34" s="46"/>
      <c r="JBV34" s="46"/>
      <c r="JBW34" s="46"/>
      <c r="JBX34" s="46"/>
      <c r="JBY34" s="46"/>
      <c r="JBZ34" s="46"/>
      <c r="JCA34" s="46"/>
      <c r="JCB34" s="46"/>
      <c r="JCC34" s="46"/>
      <c r="JCD34" s="46"/>
      <c r="JCE34" s="46"/>
      <c r="JCF34" s="46"/>
      <c r="JCG34" s="46"/>
      <c r="JCH34" s="46"/>
      <c r="JCI34" s="46"/>
      <c r="JCJ34" s="46"/>
      <c r="JCK34" s="46"/>
      <c r="JCL34" s="46"/>
      <c r="JCM34" s="46"/>
      <c r="JCN34" s="46"/>
      <c r="JCO34" s="46"/>
      <c r="JCP34" s="46"/>
      <c r="JCQ34" s="46"/>
      <c r="JCR34" s="46"/>
      <c r="JCS34" s="46"/>
      <c r="JCT34" s="46"/>
      <c r="JCU34" s="46"/>
      <c r="JCV34" s="46"/>
      <c r="JCW34" s="46"/>
      <c r="JCX34" s="46"/>
      <c r="JCY34" s="46"/>
      <c r="JCZ34" s="46"/>
      <c r="JDA34" s="46"/>
      <c r="JDB34" s="46"/>
      <c r="JDC34" s="46"/>
      <c r="JDD34" s="46"/>
      <c r="JDE34" s="46"/>
      <c r="JDF34" s="46"/>
      <c r="JDG34" s="46"/>
      <c r="JDH34" s="46"/>
      <c r="JDI34" s="46"/>
      <c r="JDJ34" s="46"/>
      <c r="JDK34" s="46"/>
      <c r="JDL34" s="46"/>
      <c r="JDM34" s="46"/>
      <c r="JDN34" s="46"/>
      <c r="JDO34" s="46"/>
      <c r="JDP34" s="46"/>
      <c r="JDQ34" s="46"/>
      <c r="JDR34" s="46"/>
      <c r="JDS34" s="46"/>
      <c r="JDT34" s="46"/>
      <c r="JDU34" s="46"/>
      <c r="JDV34" s="46"/>
      <c r="JDW34" s="46"/>
      <c r="JDX34" s="46"/>
      <c r="JDY34" s="46"/>
      <c r="JDZ34" s="46"/>
      <c r="JEA34" s="46"/>
      <c r="JEB34" s="46"/>
      <c r="JEC34" s="46"/>
      <c r="JED34" s="46"/>
      <c r="JEE34" s="46"/>
      <c r="JEF34" s="46"/>
      <c r="JEG34" s="46"/>
      <c r="JEH34" s="46"/>
      <c r="JEI34" s="46"/>
      <c r="JEJ34" s="46"/>
      <c r="JEK34" s="46"/>
      <c r="JEL34" s="46"/>
      <c r="JEM34" s="46"/>
      <c r="JEN34" s="46"/>
      <c r="JEO34" s="46"/>
      <c r="JEP34" s="46"/>
      <c r="JEQ34" s="46"/>
      <c r="JER34" s="46"/>
      <c r="JES34" s="46"/>
      <c r="JET34" s="46"/>
      <c r="JEU34" s="46"/>
      <c r="JEV34" s="46"/>
      <c r="JEW34" s="46"/>
      <c r="JEX34" s="46"/>
      <c r="JEY34" s="46"/>
      <c r="JEZ34" s="46"/>
      <c r="JFA34" s="46"/>
      <c r="JFB34" s="46"/>
      <c r="JFC34" s="46"/>
      <c r="JFD34" s="46"/>
      <c r="JFE34" s="46"/>
      <c r="JFF34" s="46"/>
      <c r="JFG34" s="46"/>
      <c r="JFH34" s="46"/>
      <c r="JFI34" s="46"/>
      <c r="JFJ34" s="46"/>
      <c r="JFK34" s="46"/>
      <c r="JFL34" s="46"/>
      <c r="JFM34" s="46"/>
      <c r="JFN34" s="46"/>
      <c r="JFO34" s="46"/>
      <c r="JFP34" s="46"/>
      <c r="JFQ34" s="46"/>
      <c r="JFR34" s="46"/>
      <c r="JFS34" s="46"/>
      <c r="JFT34" s="46"/>
      <c r="JFU34" s="46"/>
      <c r="JFV34" s="46"/>
      <c r="JFW34" s="46"/>
      <c r="JFX34" s="46"/>
      <c r="JFY34" s="46"/>
      <c r="JFZ34" s="46"/>
      <c r="JGA34" s="46"/>
      <c r="JGB34" s="46"/>
      <c r="JGC34" s="46"/>
      <c r="JGD34" s="46"/>
      <c r="JGE34" s="46"/>
      <c r="JGF34" s="46"/>
      <c r="JGG34" s="46"/>
      <c r="JGH34" s="46"/>
      <c r="JGI34" s="46"/>
      <c r="JGJ34" s="46"/>
      <c r="JGK34" s="46"/>
      <c r="JGL34" s="46"/>
      <c r="JGM34" s="46"/>
      <c r="JGN34" s="46"/>
      <c r="JGO34" s="46"/>
      <c r="JGP34" s="46"/>
      <c r="JGQ34" s="46"/>
      <c r="JGR34" s="46"/>
      <c r="JGS34" s="46"/>
      <c r="JGT34" s="46"/>
      <c r="JGU34" s="46"/>
      <c r="JGV34" s="46"/>
      <c r="JGW34" s="46"/>
      <c r="JGX34" s="46"/>
      <c r="JGY34" s="46"/>
      <c r="JGZ34" s="46"/>
      <c r="JHA34" s="46"/>
      <c r="JHB34" s="46"/>
      <c r="JHC34" s="46"/>
      <c r="JHD34" s="46"/>
      <c r="JHE34" s="46"/>
      <c r="JHF34" s="46"/>
      <c r="JHG34" s="46"/>
      <c r="JHH34" s="46"/>
      <c r="JHI34" s="46"/>
      <c r="JHJ34" s="46"/>
      <c r="JHK34" s="46"/>
      <c r="JHL34" s="46"/>
      <c r="JHM34" s="46"/>
      <c r="JHN34" s="46"/>
      <c r="JHO34" s="46"/>
      <c r="JHP34" s="46"/>
      <c r="JHQ34" s="46"/>
      <c r="JHR34" s="46"/>
      <c r="JHS34" s="46"/>
      <c r="JHT34" s="46"/>
      <c r="JHU34" s="46"/>
      <c r="JHV34" s="46"/>
      <c r="JHW34" s="46"/>
      <c r="JHX34" s="46"/>
      <c r="JHY34" s="46"/>
      <c r="JHZ34" s="46"/>
      <c r="JIA34" s="46"/>
      <c r="JIB34" s="46"/>
      <c r="JIC34" s="46"/>
      <c r="JID34" s="46"/>
      <c r="JIE34" s="46"/>
      <c r="JIF34" s="46"/>
      <c r="JIG34" s="46"/>
      <c r="JIH34" s="46"/>
      <c r="JII34" s="46"/>
      <c r="JIJ34" s="46"/>
      <c r="JIK34" s="46"/>
      <c r="JIL34" s="46"/>
      <c r="JIM34" s="46"/>
      <c r="JIN34" s="46"/>
      <c r="JIO34" s="46"/>
      <c r="JIP34" s="46"/>
      <c r="JIQ34" s="46"/>
      <c r="JIR34" s="46"/>
      <c r="JIS34" s="46"/>
      <c r="JIT34" s="46"/>
      <c r="JIU34" s="46"/>
      <c r="JIV34" s="46"/>
      <c r="JIW34" s="46"/>
      <c r="JIX34" s="46"/>
      <c r="JIY34" s="46"/>
      <c r="JIZ34" s="46"/>
      <c r="JJA34" s="46"/>
      <c r="JJB34" s="46"/>
      <c r="JJC34" s="46"/>
      <c r="JJD34" s="46"/>
      <c r="JJE34" s="46"/>
      <c r="JJF34" s="46"/>
      <c r="JJG34" s="46"/>
      <c r="JJH34" s="46"/>
      <c r="JJI34" s="46"/>
      <c r="JJJ34" s="46"/>
      <c r="JJK34" s="46"/>
      <c r="JJL34" s="46"/>
      <c r="JJM34" s="46"/>
      <c r="JJN34" s="46"/>
      <c r="JJO34" s="46"/>
      <c r="JJP34" s="46"/>
      <c r="JJQ34" s="46"/>
      <c r="JJR34" s="46"/>
      <c r="JJS34" s="46"/>
      <c r="JJT34" s="46"/>
      <c r="JJU34" s="46"/>
      <c r="JJV34" s="46"/>
      <c r="JJW34" s="46"/>
      <c r="JJX34" s="46"/>
      <c r="JJY34" s="46"/>
      <c r="JJZ34" s="46"/>
      <c r="JKA34" s="46"/>
      <c r="JKB34" s="46"/>
      <c r="JKC34" s="46"/>
      <c r="JKD34" s="46"/>
      <c r="JKE34" s="46"/>
      <c r="JKF34" s="46"/>
      <c r="JKG34" s="46"/>
      <c r="JKH34" s="46"/>
      <c r="JKI34" s="46"/>
      <c r="JKJ34" s="46"/>
      <c r="JKK34" s="46"/>
      <c r="JKL34" s="46"/>
      <c r="JKM34" s="46"/>
      <c r="JKN34" s="46"/>
      <c r="JKO34" s="46"/>
      <c r="JKP34" s="46"/>
      <c r="JKQ34" s="46"/>
      <c r="JKR34" s="46"/>
      <c r="JKS34" s="46"/>
      <c r="JKT34" s="46"/>
      <c r="JKU34" s="46"/>
      <c r="JKV34" s="46"/>
      <c r="JKW34" s="46"/>
      <c r="JKX34" s="46"/>
      <c r="JKY34" s="46"/>
      <c r="JKZ34" s="46"/>
      <c r="JLA34" s="46"/>
      <c r="JLB34" s="46"/>
      <c r="JLC34" s="46"/>
      <c r="JLD34" s="46"/>
      <c r="JLE34" s="46"/>
      <c r="JLF34" s="46"/>
      <c r="JLG34" s="46"/>
      <c r="JLH34" s="46"/>
      <c r="JLI34" s="46"/>
      <c r="JLJ34" s="46"/>
      <c r="JLK34" s="46"/>
      <c r="JLL34" s="46"/>
      <c r="JLM34" s="46"/>
      <c r="JLN34" s="46"/>
      <c r="JLO34" s="46"/>
      <c r="JLP34" s="46"/>
      <c r="JLQ34" s="46"/>
      <c r="JLR34" s="46"/>
      <c r="JLS34" s="46"/>
      <c r="JLT34" s="46"/>
      <c r="JLU34" s="46"/>
      <c r="JLV34" s="46"/>
      <c r="JLW34" s="46"/>
      <c r="JLX34" s="46"/>
      <c r="JLY34" s="46"/>
      <c r="JLZ34" s="46"/>
      <c r="JMA34" s="46"/>
      <c r="JMB34" s="46"/>
      <c r="JMC34" s="46"/>
      <c r="JMD34" s="46"/>
      <c r="JME34" s="46"/>
      <c r="JMF34" s="46"/>
      <c r="JMG34" s="46"/>
      <c r="JMH34" s="46"/>
      <c r="JMI34" s="46"/>
      <c r="JMJ34" s="46"/>
      <c r="JMK34" s="46"/>
      <c r="JML34" s="46"/>
      <c r="JMM34" s="46"/>
      <c r="JMN34" s="46"/>
      <c r="JMO34" s="46"/>
      <c r="JMP34" s="46"/>
      <c r="JMQ34" s="46"/>
      <c r="JMR34" s="46"/>
      <c r="JMS34" s="46"/>
      <c r="JMT34" s="46"/>
      <c r="JMU34" s="46"/>
      <c r="JMV34" s="46"/>
      <c r="JMW34" s="46"/>
      <c r="JMX34" s="46"/>
      <c r="JMY34" s="46"/>
      <c r="JMZ34" s="46"/>
      <c r="JNA34" s="46"/>
      <c r="JNB34" s="46"/>
      <c r="JNC34" s="46"/>
      <c r="JND34" s="46"/>
      <c r="JNE34" s="46"/>
      <c r="JNF34" s="46"/>
      <c r="JNG34" s="46"/>
      <c r="JNH34" s="46"/>
      <c r="JNI34" s="46"/>
      <c r="JNJ34" s="46"/>
      <c r="JNK34" s="46"/>
      <c r="JNL34" s="46"/>
      <c r="JNM34" s="46"/>
      <c r="JNN34" s="46"/>
      <c r="JNO34" s="46"/>
      <c r="JNP34" s="46"/>
      <c r="JNQ34" s="46"/>
      <c r="JNR34" s="46"/>
      <c r="JNS34" s="46"/>
      <c r="JNT34" s="46"/>
      <c r="JNU34" s="46"/>
      <c r="JNV34" s="46"/>
      <c r="JNW34" s="46"/>
      <c r="JNX34" s="46"/>
      <c r="JNY34" s="46"/>
      <c r="JNZ34" s="46"/>
      <c r="JOA34" s="46"/>
      <c r="JOB34" s="46"/>
      <c r="JOC34" s="46"/>
      <c r="JOD34" s="46"/>
      <c r="JOE34" s="46"/>
      <c r="JOF34" s="46"/>
      <c r="JOG34" s="46"/>
      <c r="JOH34" s="46"/>
      <c r="JOI34" s="46"/>
      <c r="JOJ34" s="46"/>
      <c r="JOK34" s="46"/>
      <c r="JOL34" s="46"/>
      <c r="JOM34" s="46"/>
      <c r="JON34" s="46"/>
      <c r="JOO34" s="46"/>
      <c r="JOP34" s="46"/>
      <c r="JOQ34" s="46"/>
      <c r="JOR34" s="46"/>
      <c r="JOS34" s="46"/>
      <c r="JOT34" s="46"/>
      <c r="JOU34" s="46"/>
      <c r="JOV34" s="46"/>
      <c r="JOW34" s="46"/>
      <c r="JOX34" s="46"/>
      <c r="JOY34" s="46"/>
      <c r="JOZ34" s="46"/>
      <c r="JPA34" s="46"/>
      <c r="JPB34" s="46"/>
      <c r="JPC34" s="46"/>
      <c r="JPD34" s="46"/>
      <c r="JPE34" s="46"/>
      <c r="JPF34" s="46"/>
      <c r="JPG34" s="46"/>
      <c r="JPH34" s="46"/>
      <c r="JPI34" s="46"/>
      <c r="JPJ34" s="46"/>
      <c r="JPK34" s="46"/>
      <c r="JPL34" s="46"/>
      <c r="JPM34" s="46"/>
      <c r="JPN34" s="46"/>
      <c r="JPO34" s="46"/>
      <c r="JPP34" s="46"/>
      <c r="JPQ34" s="46"/>
      <c r="JPR34" s="46"/>
      <c r="JPS34" s="46"/>
      <c r="JPT34" s="46"/>
      <c r="JPU34" s="46"/>
      <c r="JPV34" s="46"/>
      <c r="JPW34" s="46"/>
      <c r="JPX34" s="46"/>
      <c r="JPY34" s="46"/>
      <c r="JPZ34" s="46"/>
      <c r="JQA34" s="46"/>
      <c r="JQB34" s="46"/>
      <c r="JQC34" s="46"/>
      <c r="JQD34" s="46"/>
      <c r="JQE34" s="46"/>
      <c r="JQF34" s="46"/>
      <c r="JQG34" s="46"/>
      <c r="JQH34" s="46"/>
      <c r="JQI34" s="46"/>
      <c r="JQJ34" s="46"/>
      <c r="JQK34" s="46"/>
      <c r="JQL34" s="46"/>
      <c r="JQM34" s="46"/>
      <c r="JQN34" s="46"/>
      <c r="JQO34" s="46"/>
      <c r="JQP34" s="46"/>
      <c r="JQQ34" s="46"/>
      <c r="JQR34" s="46"/>
      <c r="JQS34" s="46"/>
      <c r="JQT34" s="46"/>
      <c r="JQU34" s="46"/>
      <c r="JQV34" s="46"/>
      <c r="JQW34" s="46"/>
      <c r="JQX34" s="46"/>
      <c r="JQY34" s="46"/>
      <c r="JQZ34" s="46"/>
      <c r="JRA34" s="46"/>
      <c r="JRB34" s="46"/>
      <c r="JRC34" s="46"/>
      <c r="JRD34" s="46"/>
      <c r="JRE34" s="46"/>
      <c r="JRF34" s="46"/>
      <c r="JRG34" s="46"/>
      <c r="JRH34" s="46"/>
      <c r="JRI34" s="46"/>
      <c r="JRJ34" s="46"/>
      <c r="JRK34" s="46"/>
      <c r="JRL34" s="46"/>
      <c r="JRM34" s="46"/>
      <c r="JRN34" s="46"/>
      <c r="JRO34" s="46"/>
      <c r="JRP34" s="46"/>
      <c r="JRQ34" s="46"/>
      <c r="JRR34" s="46"/>
      <c r="JRS34" s="46"/>
      <c r="JRT34" s="46"/>
      <c r="JRU34" s="46"/>
      <c r="JRV34" s="46"/>
      <c r="JRW34" s="46"/>
      <c r="JRX34" s="46"/>
      <c r="JRY34" s="46"/>
      <c r="JRZ34" s="46"/>
      <c r="JSA34" s="46"/>
      <c r="JSB34" s="46"/>
      <c r="JSC34" s="46"/>
      <c r="JSD34" s="46"/>
      <c r="JSE34" s="46"/>
      <c r="JSF34" s="46"/>
      <c r="JSG34" s="46"/>
      <c r="JSH34" s="46"/>
      <c r="JSI34" s="46"/>
      <c r="JSJ34" s="46"/>
      <c r="JSK34" s="46"/>
      <c r="JSL34" s="46"/>
      <c r="JSM34" s="46"/>
      <c r="JSN34" s="46"/>
      <c r="JSO34" s="46"/>
      <c r="JSP34" s="46"/>
      <c r="JSQ34" s="46"/>
      <c r="JSR34" s="46"/>
      <c r="JSS34" s="46"/>
      <c r="JST34" s="46"/>
      <c r="JSU34" s="46"/>
      <c r="JSV34" s="46"/>
      <c r="JSW34" s="46"/>
      <c r="JSX34" s="46"/>
      <c r="JSY34" s="46"/>
      <c r="JSZ34" s="46"/>
      <c r="JTA34" s="46"/>
      <c r="JTB34" s="46"/>
      <c r="JTC34" s="46"/>
      <c r="JTD34" s="46"/>
      <c r="JTE34" s="46"/>
      <c r="JTF34" s="46"/>
      <c r="JTG34" s="46"/>
      <c r="JTH34" s="46"/>
      <c r="JTI34" s="46"/>
      <c r="JTJ34" s="46"/>
      <c r="JTK34" s="46"/>
      <c r="JTL34" s="46"/>
      <c r="JTM34" s="46"/>
      <c r="JTN34" s="46"/>
      <c r="JTO34" s="46"/>
      <c r="JTP34" s="46"/>
      <c r="JTQ34" s="46"/>
      <c r="JTR34" s="46"/>
      <c r="JTS34" s="46"/>
      <c r="JTT34" s="46"/>
      <c r="JTU34" s="46"/>
      <c r="JTV34" s="46"/>
      <c r="JTW34" s="46"/>
      <c r="JTX34" s="46"/>
      <c r="JTY34" s="46"/>
      <c r="JTZ34" s="46"/>
      <c r="JUA34" s="46"/>
      <c r="JUB34" s="46"/>
      <c r="JUC34" s="46"/>
      <c r="JUD34" s="46"/>
      <c r="JUE34" s="46"/>
      <c r="JUF34" s="46"/>
      <c r="JUG34" s="46"/>
      <c r="JUH34" s="46"/>
      <c r="JUI34" s="46"/>
      <c r="JUJ34" s="46"/>
      <c r="JUK34" s="46"/>
      <c r="JUL34" s="46"/>
      <c r="JUM34" s="46"/>
      <c r="JUN34" s="46"/>
      <c r="JUO34" s="46"/>
      <c r="JUP34" s="46"/>
      <c r="JUQ34" s="46"/>
      <c r="JUR34" s="46"/>
      <c r="JUS34" s="46"/>
      <c r="JUT34" s="46"/>
      <c r="JUU34" s="46"/>
      <c r="JUV34" s="46"/>
      <c r="JUW34" s="46"/>
      <c r="JUX34" s="46"/>
      <c r="JUY34" s="46"/>
      <c r="JUZ34" s="46"/>
      <c r="JVA34" s="46"/>
      <c r="JVB34" s="46"/>
      <c r="JVC34" s="46"/>
      <c r="JVD34" s="46"/>
      <c r="JVE34" s="46"/>
      <c r="JVF34" s="46"/>
      <c r="JVG34" s="46"/>
      <c r="JVH34" s="46"/>
      <c r="JVI34" s="46"/>
      <c r="JVJ34" s="46"/>
      <c r="JVK34" s="46"/>
      <c r="JVL34" s="46"/>
      <c r="JVM34" s="46"/>
      <c r="JVN34" s="46"/>
      <c r="JVO34" s="46"/>
      <c r="JVP34" s="46"/>
      <c r="JVQ34" s="46"/>
      <c r="JVR34" s="46"/>
      <c r="JVS34" s="46"/>
      <c r="JVT34" s="46"/>
      <c r="JVU34" s="46"/>
      <c r="JVV34" s="46"/>
      <c r="JVW34" s="46"/>
      <c r="JVX34" s="46"/>
      <c r="JVY34" s="46"/>
      <c r="JVZ34" s="46"/>
      <c r="JWA34" s="46"/>
      <c r="JWB34" s="46"/>
      <c r="JWC34" s="46"/>
      <c r="JWD34" s="46"/>
      <c r="JWE34" s="46"/>
      <c r="JWF34" s="46"/>
      <c r="JWG34" s="46"/>
      <c r="JWH34" s="46"/>
      <c r="JWI34" s="46"/>
      <c r="JWJ34" s="46"/>
      <c r="JWK34" s="46"/>
      <c r="JWL34" s="46"/>
      <c r="JWM34" s="46"/>
      <c r="JWN34" s="46"/>
      <c r="JWO34" s="46"/>
      <c r="JWP34" s="46"/>
      <c r="JWQ34" s="46"/>
      <c r="JWR34" s="46"/>
      <c r="JWS34" s="46"/>
      <c r="JWT34" s="46"/>
      <c r="JWU34" s="46"/>
      <c r="JWV34" s="46"/>
      <c r="JWW34" s="46"/>
      <c r="JWX34" s="46"/>
      <c r="JWY34" s="46"/>
      <c r="JWZ34" s="46"/>
      <c r="JXA34" s="46"/>
      <c r="JXB34" s="46"/>
      <c r="JXC34" s="46"/>
      <c r="JXD34" s="46"/>
      <c r="JXE34" s="46"/>
      <c r="JXF34" s="46"/>
      <c r="JXG34" s="46"/>
      <c r="JXH34" s="46"/>
      <c r="JXI34" s="46"/>
      <c r="JXJ34" s="46"/>
      <c r="JXK34" s="46"/>
      <c r="JXL34" s="46"/>
      <c r="JXM34" s="46"/>
      <c r="JXN34" s="46"/>
      <c r="JXO34" s="46"/>
      <c r="JXP34" s="46"/>
      <c r="JXQ34" s="46"/>
      <c r="JXR34" s="46"/>
      <c r="JXS34" s="46"/>
      <c r="JXT34" s="46"/>
      <c r="JXU34" s="46"/>
      <c r="JXV34" s="46"/>
      <c r="JXW34" s="46"/>
      <c r="JXX34" s="46"/>
      <c r="JXY34" s="46"/>
      <c r="JXZ34" s="46"/>
      <c r="JYA34" s="46"/>
      <c r="JYB34" s="46"/>
      <c r="JYC34" s="46"/>
      <c r="JYD34" s="46"/>
      <c r="JYE34" s="46"/>
      <c r="JYF34" s="46"/>
      <c r="JYG34" s="46"/>
      <c r="JYH34" s="46"/>
      <c r="JYI34" s="46"/>
      <c r="JYJ34" s="46"/>
      <c r="JYK34" s="46"/>
      <c r="JYL34" s="46"/>
      <c r="JYM34" s="46"/>
      <c r="JYN34" s="46"/>
      <c r="JYO34" s="46"/>
      <c r="JYP34" s="46"/>
      <c r="JYQ34" s="46"/>
      <c r="JYR34" s="46"/>
      <c r="JYS34" s="46"/>
      <c r="JYT34" s="46"/>
      <c r="JYU34" s="46"/>
      <c r="JYV34" s="46"/>
      <c r="JYW34" s="46"/>
      <c r="JYX34" s="46"/>
      <c r="JYY34" s="46"/>
      <c r="JYZ34" s="46"/>
      <c r="JZA34" s="46"/>
      <c r="JZB34" s="46"/>
      <c r="JZC34" s="46"/>
      <c r="JZD34" s="46"/>
      <c r="JZE34" s="46"/>
      <c r="JZF34" s="46"/>
      <c r="JZG34" s="46"/>
      <c r="JZH34" s="46"/>
      <c r="JZI34" s="46"/>
      <c r="JZJ34" s="46"/>
      <c r="JZK34" s="46"/>
      <c r="JZL34" s="46"/>
      <c r="JZM34" s="46"/>
      <c r="JZN34" s="46"/>
      <c r="JZO34" s="46"/>
      <c r="JZP34" s="46"/>
      <c r="JZQ34" s="46"/>
      <c r="JZR34" s="46"/>
      <c r="JZS34" s="46"/>
      <c r="JZT34" s="46"/>
      <c r="JZU34" s="46"/>
      <c r="JZV34" s="46"/>
      <c r="JZW34" s="46"/>
      <c r="JZX34" s="46"/>
      <c r="JZY34" s="46"/>
      <c r="JZZ34" s="46"/>
      <c r="KAA34" s="46"/>
      <c r="KAB34" s="46"/>
      <c r="KAC34" s="46"/>
      <c r="KAD34" s="46"/>
      <c r="KAE34" s="46"/>
      <c r="KAF34" s="46"/>
      <c r="KAG34" s="46"/>
      <c r="KAH34" s="46"/>
      <c r="KAI34" s="46"/>
      <c r="KAJ34" s="46"/>
      <c r="KAK34" s="46"/>
      <c r="KAL34" s="46"/>
      <c r="KAM34" s="46"/>
      <c r="KAN34" s="46"/>
      <c r="KAO34" s="46"/>
      <c r="KAP34" s="46"/>
      <c r="KAQ34" s="46"/>
      <c r="KAR34" s="46"/>
      <c r="KAS34" s="46"/>
      <c r="KAT34" s="46"/>
      <c r="KAU34" s="46"/>
      <c r="KAV34" s="46"/>
      <c r="KAW34" s="46"/>
      <c r="KAX34" s="46"/>
      <c r="KAY34" s="46"/>
      <c r="KAZ34" s="46"/>
      <c r="KBA34" s="46"/>
      <c r="KBB34" s="46"/>
      <c r="KBC34" s="46"/>
      <c r="KBD34" s="46"/>
      <c r="KBE34" s="46"/>
      <c r="KBF34" s="46"/>
      <c r="KBG34" s="46"/>
      <c r="KBH34" s="46"/>
      <c r="KBI34" s="46"/>
      <c r="KBJ34" s="46"/>
      <c r="KBK34" s="46"/>
      <c r="KBL34" s="46"/>
      <c r="KBM34" s="46"/>
      <c r="KBN34" s="46"/>
      <c r="KBO34" s="46"/>
      <c r="KBP34" s="46"/>
      <c r="KBQ34" s="46"/>
      <c r="KBR34" s="46"/>
      <c r="KBS34" s="46"/>
      <c r="KBT34" s="46"/>
      <c r="KBU34" s="46"/>
      <c r="KBV34" s="46"/>
      <c r="KBW34" s="46"/>
      <c r="KBX34" s="46"/>
      <c r="KBY34" s="46"/>
      <c r="KBZ34" s="46"/>
      <c r="KCA34" s="46"/>
      <c r="KCB34" s="46"/>
      <c r="KCC34" s="46"/>
      <c r="KCD34" s="46"/>
      <c r="KCE34" s="46"/>
      <c r="KCF34" s="46"/>
      <c r="KCG34" s="46"/>
      <c r="KCH34" s="46"/>
      <c r="KCI34" s="46"/>
      <c r="KCJ34" s="46"/>
      <c r="KCK34" s="46"/>
      <c r="KCL34" s="46"/>
      <c r="KCM34" s="46"/>
      <c r="KCN34" s="46"/>
      <c r="KCO34" s="46"/>
      <c r="KCP34" s="46"/>
      <c r="KCQ34" s="46"/>
      <c r="KCR34" s="46"/>
      <c r="KCS34" s="46"/>
      <c r="KCT34" s="46"/>
      <c r="KCU34" s="46"/>
      <c r="KCV34" s="46"/>
      <c r="KCW34" s="46"/>
      <c r="KCX34" s="46"/>
      <c r="KCY34" s="46"/>
      <c r="KCZ34" s="46"/>
      <c r="KDA34" s="46"/>
      <c r="KDB34" s="46"/>
      <c r="KDC34" s="46"/>
      <c r="KDD34" s="46"/>
      <c r="KDE34" s="46"/>
      <c r="KDF34" s="46"/>
      <c r="KDG34" s="46"/>
      <c r="KDH34" s="46"/>
      <c r="KDI34" s="46"/>
      <c r="KDJ34" s="46"/>
      <c r="KDK34" s="46"/>
      <c r="KDL34" s="46"/>
      <c r="KDM34" s="46"/>
      <c r="KDN34" s="46"/>
      <c r="KDO34" s="46"/>
      <c r="KDP34" s="46"/>
      <c r="KDQ34" s="46"/>
      <c r="KDR34" s="46"/>
      <c r="KDS34" s="46"/>
      <c r="KDT34" s="46"/>
      <c r="KDU34" s="46"/>
      <c r="KDV34" s="46"/>
      <c r="KDW34" s="46"/>
      <c r="KDX34" s="46"/>
      <c r="KDY34" s="46"/>
      <c r="KDZ34" s="46"/>
      <c r="KEA34" s="46"/>
      <c r="KEB34" s="46"/>
      <c r="KEC34" s="46"/>
      <c r="KED34" s="46"/>
      <c r="KEE34" s="46"/>
      <c r="KEF34" s="46"/>
      <c r="KEG34" s="46"/>
      <c r="KEH34" s="46"/>
      <c r="KEI34" s="46"/>
      <c r="KEJ34" s="46"/>
      <c r="KEK34" s="46"/>
      <c r="KEL34" s="46"/>
      <c r="KEM34" s="46"/>
      <c r="KEN34" s="46"/>
      <c r="KEO34" s="46"/>
      <c r="KEP34" s="46"/>
      <c r="KEQ34" s="46"/>
      <c r="KER34" s="46"/>
      <c r="KES34" s="46"/>
      <c r="KET34" s="46"/>
      <c r="KEU34" s="46"/>
      <c r="KEV34" s="46"/>
      <c r="KEW34" s="46"/>
      <c r="KEX34" s="46"/>
      <c r="KEY34" s="46"/>
      <c r="KEZ34" s="46"/>
      <c r="KFA34" s="46"/>
      <c r="KFB34" s="46"/>
      <c r="KFC34" s="46"/>
      <c r="KFD34" s="46"/>
      <c r="KFE34" s="46"/>
      <c r="KFF34" s="46"/>
      <c r="KFG34" s="46"/>
      <c r="KFH34" s="46"/>
      <c r="KFI34" s="46"/>
      <c r="KFJ34" s="46"/>
      <c r="KFK34" s="46"/>
      <c r="KFL34" s="46"/>
      <c r="KFM34" s="46"/>
      <c r="KFN34" s="46"/>
      <c r="KFO34" s="46"/>
      <c r="KFP34" s="46"/>
      <c r="KFQ34" s="46"/>
      <c r="KFR34" s="46"/>
      <c r="KFS34" s="46"/>
      <c r="KFT34" s="46"/>
      <c r="KFU34" s="46"/>
      <c r="KFV34" s="46"/>
      <c r="KFW34" s="46"/>
      <c r="KFX34" s="46"/>
      <c r="KFY34" s="46"/>
      <c r="KFZ34" s="46"/>
      <c r="KGA34" s="46"/>
      <c r="KGB34" s="46"/>
      <c r="KGC34" s="46"/>
      <c r="KGD34" s="46"/>
      <c r="KGE34" s="46"/>
      <c r="KGF34" s="46"/>
      <c r="KGG34" s="46"/>
      <c r="KGH34" s="46"/>
      <c r="KGI34" s="46"/>
      <c r="KGJ34" s="46"/>
      <c r="KGK34" s="46"/>
      <c r="KGL34" s="46"/>
      <c r="KGM34" s="46"/>
      <c r="KGN34" s="46"/>
      <c r="KGO34" s="46"/>
      <c r="KGP34" s="46"/>
      <c r="KGQ34" s="46"/>
      <c r="KGR34" s="46"/>
      <c r="KGS34" s="46"/>
      <c r="KGT34" s="46"/>
      <c r="KGU34" s="46"/>
      <c r="KGV34" s="46"/>
      <c r="KGW34" s="46"/>
      <c r="KGX34" s="46"/>
      <c r="KGY34" s="46"/>
      <c r="KGZ34" s="46"/>
      <c r="KHA34" s="46"/>
      <c r="KHB34" s="46"/>
      <c r="KHC34" s="46"/>
      <c r="KHD34" s="46"/>
      <c r="KHE34" s="46"/>
      <c r="KHF34" s="46"/>
      <c r="KHG34" s="46"/>
      <c r="KHH34" s="46"/>
      <c r="KHI34" s="46"/>
      <c r="KHJ34" s="46"/>
      <c r="KHK34" s="46"/>
      <c r="KHL34" s="46"/>
      <c r="KHM34" s="46"/>
      <c r="KHN34" s="46"/>
      <c r="KHO34" s="46"/>
      <c r="KHP34" s="46"/>
      <c r="KHQ34" s="46"/>
      <c r="KHR34" s="46"/>
      <c r="KHS34" s="46"/>
      <c r="KHT34" s="46"/>
      <c r="KHU34" s="46"/>
      <c r="KHV34" s="46"/>
      <c r="KHW34" s="46"/>
      <c r="KHX34" s="46"/>
      <c r="KHY34" s="46"/>
      <c r="KHZ34" s="46"/>
      <c r="KIA34" s="46"/>
      <c r="KIB34" s="46"/>
      <c r="KIC34" s="46"/>
      <c r="KID34" s="46"/>
      <c r="KIE34" s="46"/>
      <c r="KIF34" s="46"/>
      <c r="KIG34" s="46"/>
      <c r="KIH34" s="46"/>
      <c r="KII34" s="46"/>
      <c r="KIJ34" s="46"/>
      <c r="KIK34" s="46"/>
      <c r="KIL34" s="46"/>
      <c r="KIM34" s="46"/>
      <c r="KIN34" s="46"/>
      <c r="KIO34" s="46"/>
      <c r="KIP34" s="46"/>
      <c r="KIQ34" s="46"/>
      <c r="KIR34" s="46"/>
      <c r="KIS34" s="46"/>
      <c r="KIT34" s="46"/>
      <c r="KIU34" s="46"/>
      <c r="KIV34" s="46"/>
      <c r="KIW34" s="46"/>
      <c r="KIX34" s="46"/>
      <c r="KIY34" s="46"/>
      <c r="KIZ34" s="46"/>
      <c r="KJA34" s="46"/>
      <c r="KJB34" s="46"/>
      <c r="KJC34" s="46"/>
      <c r="KJD34" s="46"/>
      <c r="KJE34" s="46"/>
      <c r="KJF34" s="46"/>
      <c r="KJG34" s="46"/>
      <c r="KJH34" s="46"/>
      <c r="KJI34" s="46"/>
      <c r="KJJ34" s="46"/>
      <c r="KJK34" s="46"/>
      <c r="KJL34" s="46"/>
      <c r="KJM34" s="46"/>
      <c r="KJN34" s="46"/>
      <c r="KJO34" s="46"/>
      <c r="KJP34" s="46"/>
      <c r="KJQ34" s="46"/>
      <c r="KJR34" s="46"/>
      <c r="KJS34" s="46"/>
      <c r="KJT34" s="46"/>
      <c r="KJU34" s="46"/>
      <c r="KJV34" s="46"/>
      <c r="KJW34" s="46"/>
      <c r="KJX34" s="46"/>
      <c r="KJY34" s="46"/>
      <c r="KJZ34" s="46"/>
      <c r="KKA34" s="46"/>
      <c r="KKB34" s="46"/>
      <c r="KKC34" s="46"/>
      <c r="KKD34" s="46"/>
      <c r="KKE34" s="46"/>
      <c r="KKF34" s="46"/>
      <c r="KKG34" s="46"/>
      <c r="KKH34" s="46"/>
      <c r="KKI34" s="46"/>
      <c r="KKJ34" s="46"/>
      <c r="KKK34" s="46"/>
      <c r="KKL34" s="46"/>
      <c r="KKM34" s="46"/>
      <c r="KKN34" s="46"/>
      <c r="KKO34" s="46"/>
      <c r="KKP34" s="46"/>
      <c r="KKQ34" s="46"/>
      <c r="KKR34" s="46"/>
      <c r="KKS34" s="46"/>
      <c r="KKT34" s="46"/>
      <c r="KKU34" s="46"/>
      <c r="KKV34" s="46"/>
      <c r="KKW34" s="46"/>
      <c r="KKX34" s="46"/>
      <c r="KKY34" s="46"/>
      <c r="KKZ34" s="46"/>
      <c r="KLA34" s="46"/>
      <c r="KLB34" s="46"/>
      <c r="KLC34" s="46"/>
      <c r="KLD34" s="46"/>
      <c r="KLE34" s="46"/>
      <c r="KLF34" s="46"/>
      <c r="KLG34" s="46"/>
      <c r="KLH34" s="46"/>
      <c r="KLI34" s="46"/>
      <c r="KLJ34" s="46"/>
      <c r="KLK34" s="46"/>
      <c r="KLL34" s="46"/>
      <c r="KLM34" s="46"/>
      <c r="KLN34" s="46"/>
      <c r="KLO34" s="46"/>
      <c r="KLP34" s="46"/>
      <c r="KLQ34" s="46"/>
      <c r="KLR34" s="46"/>
      <c r="KLS34" s="46"/>
      <c r="KLT34" s="46"/>
      <c r="KLU34" s="46"/>
      <c r="KLV34" s="46"/>
      <c r="KLW34" s="46"/>
      <c r="KLX34" s="46"/>
      <c r="KLY34" s="46"/>
      <c r="KLZ34" s="46"/>
      <c r="KMA34" s="46"/>
      <c r="KMB34" s="46"/>
      <c r="KMC34" s="46"/>
      <c r="KMD34" s="46"/>
      <c r="KME34" s="46"/>
      <c r="KMF34" s="46"/>
      <c r="KMG34" s="46"/>
      <c r="KMH34" s="46"/>
      <c r="KMI34" s="46"/>
      <c r="KMJ34" s="46"/>
      <c r="KMK34" s="46"/>
      <c r="KML34" s="46"/>
      <c r="KMM34" s="46"/>
      <c r="KMN34" s="46"/>
      <c r="KMO34" s="46"/>
      <c r="KMP34" s="46"/>
      <c r="KMQ34" s="46"/>
      <c r="KMR34" s="46"/>
      <c r="KMS34" s="46"/>
      <c r="KMT34" s="46"/>
      <c r="KMU34" s="46"/>
      <c r="KMV34" s="46"/>
      <c r="KMW34" s="46"/>
      <c r="KMX34" s="46"/>
      <c r="KMY34" s="46"/>
      <c r="KMZ34" s="46"/>
      <c r="KNA34" s="46"/>
      <c r="KNB34" s="46"/>
      <c r="KNC34" s="46"/>
      <c r="KND34" s="46"/>
      <c r="KNE34" s="46"/>
      <c r="KNF34" s="46"/>
      <c r="KNG34" s="46"/>
      <c r="KNH34" s="46"/>
      <c r="KNI34" s="46"/>
      <c r="KNJ34" s="46"/>
      <c r="KNK34" s="46"/>
      <c r="KNL34" s="46"/>
      <c r="KNM34" s="46"/>
      <c r="KNN34" s="46"/>
      <c r="KNO34" s="46"/>
      <c r="KNP34" s="46"/>
      <c r="KNQ34" s="46"/>
      <c r="KNR34" s="46"/>
      <c r="KNS34" s="46"/>
      <c r="KNT34" s="46"/>
      <c r="KNU34" s="46"/>
      <c r="KNV34" s="46"/>
      <c r="KNW34" s="46"/>
      <c r="KNX34" s="46"/>
      <c r="KNY34" s="46"/>
      <c r="KNZ34" s="46"/>
      <c r="KOA34" s="46"/>
      <c r="KOB34" s="46"/>
      <c r="KOC34" s="46"/>
      <c r="KOD34" s="46"/>
      <c r="KOE34" s="46"/>
      <c r="KOF34" s="46"/>
      <c r="KOG34" s="46"/>
      <c r="KOH34" s="46"/>
      <c r="KOI34" s="46"/>
      <c r="KOJ34" s="46"/>
      <c r="KOK34" s="46"/>
      <c r="KOL34" s="46"/>
      <c r="KOM34" s="46"/>
      <c r="KON34" s="46"/>
      <c r="KOO34" s="46"/>
      <c r="KOP34" s="46"/>
      <c r="KOQ34" s="46"/>
      <c r="KOR34" s="46"/>
      <c r="KOS34" s="46"/>
      <c r="KOT34" s="46"/>
      <c r="KOU34" s="46"/>
      <c r="KOV34" s="46"/>
      <c r="KOW34" s="46"/>
      <c r="KOX34" s="46"/>
      <c r="KOY34" s="46"/>
      <c r="KOZ34" s="46"/>
      <c r="KPA34" s="46"/>
      <c r="KPB34" s="46"/>
      <c r="KPC34" s="46"/>
      <c r="KPD34" s="46"/>
      <c r="KPE34" s="46"/>
      <c r="KPF34" s="46"/>
      <c r="KPG34" s="46"/>
      <c r="KPH34" s="46"/>
      <c r="KPI34" s="46"/>
      <c r="KPJ34" s="46"/>
      <c r="KPK34" s="46"/>
      <c r="KPL34" s="46"/>
      <c r="KPM34" s="46"/>
      <c r="KPN34" s="46"/>
      <c r="KPO34" s="46"/>
      <c r="KPP34" s="46"/>
      <c r="KPQ34" s="46"/>
      <c r="KPR34" s="46"/>
      <c r="KPS34" s="46"/>
      <c r="KPT34" s="46"/>
      <c r="KPU34" s="46"/>
      <c r="KPV34" s="46"/>
      <c r="KPW34" s="46"/>
      <c r="KPX34" s="46"/>
      <c r="KPY34" s="46"/>
      <c r="KPZ34" s="46"/>
      <c r="KQA34" s="46"/>
      <c r="KQB34" s="46"/>
      <c r="KQC34" s="46"/>
      <c r="KQD34" s="46"/>
      <c r="KQE34" s="46"/>
      <c r="KQF34" s="46"/>
      <c r="KQG34" s="46"/>
      <c r="KQH34" s="46"/>
      <c r="KQI34" s="46"/>
      <c r="KQJ34" s="46"/>
      <c r="KQK34" s="46"/>
      <c r="KQL34" s="46"/>
      <c r="KQM34" s="46"/>
      <c r="KQN34" s="46"/>
      <c r="KQO34" s="46"/>
      <c r="KQP34" s="46"/>
      <c r="KQQ34" s="46"/>
      <c r="KQR34" s="46"/>
      <c r="KQS34" s="46"/>
      <c r="KQT34" s="46"/>
      <c r="KQU34" s="46"/>
      <c r="KQV34" s="46"/>
      <c r="KQW34" s="46"/>
      <c r="KQX34" s="46"/>
      <c r="KQY34" s="46"/>
      <c r="KQZ34" s="46"/>
      <c r="KRA34" s="46"/>
      <c r="KRB34" s="46"/>
      <c r="KRC34" s="46"/>
      <c r="KRD34" s="46"/>
      <c r="KRE34" s="46"/>
      <c r="KRF34" s="46"/>
      <c r="KRG34" s="46"/>
      <c r="KRH34" s="46"/>
      <c r="KRI34" s="46"/>
      <c r="KRJ34" s="46"/>
      <c r="KRK34" s="46"/>
      <c r="KRL34" s="46"/>
      <c r="KRM34" s="46"/>
      <c r="KRN34" s="46"/>
      <c r="KRO34" s="46"/>
      <c r="KRP34" s="46"/>
      <c r="KRQ34" s="46"/>
      <c r="KRR34" s="46"/>
      <c r="KRS34" s="46"/>
      <c r="KRT34" s="46"/>
      <c r="KRU34" s="46"/>
      <c r="KRV34" s="46"/>
      <c r="KRW34" s="46"/>
      <c r="KRX34" s="46"/>
      <c r="KRY34" s="46"/>
      <c r="KRZ34" s="46"/>
      <c r="KSA34" s="46"/>
      <c r="KSB34" s="46"/>
      <c r="KSC34" s="46"/>
      <c r="KSD34" s="46"/>
      <c r="KSE34" s="46"/>
      <c r="KSF34" s="46"/>
      <c r="KSG34" s="46"/>
      <c r="KSH34" s="46"/>
      <c r="KSI34" s="46"/>
      <c r="KSJ34" s="46"/>
      <c r="KSK34" s="46"/>
      <c r="KSL34" s="46"/>
      <c r="KSM34" s="46"/>
      <c r="KSN34" s="46"/>
      <c r="KSO34" s="46"/>
      <c r="KSP34" s="46"/>
      <c r="KSQ34" s="46"/>
      <c r="KSR34" s="46"/>
      <c r="KSS34" s="46"/>
      <c r="KST34" s="46"/>
      <c r="KSU34" s="46"/>
      <c r="KSV34" s="46"/>
      <c r="KSW34" s="46"/>
      <c r="KSX34" s="46"/>
      <c r="KSY34" s="46"/>
      <c r="KSZ34" s="46"/>
      <c r="KTA34" s="46"/>
      <c r="KTB34" s="46"/>
      <c r="KTC34" s="46"/>
      <c r="KTD34" s="46"/>
      <c r="KTE34" s="46"/>
      <c r="KTF34" s="46"/>
      <c r="KTG34" s="46"/>
      <c r="KTH34" s="46"/>
      <c r="KTI34" s="46"/>
      <c r="KTJ34" s="46"/>
      <c r="KTK34" s="46"/>
      <c r="KTL34" s="46"/>
      <c r="KTM34" s="46"/>
      <c r="KTN34" s="46"/>
      <c r="KTO34" s="46"/>
      <c r="KTP34" s="46"/>
      <c r="KTQ34" s="46"/>
      <c r="KTR34" s="46"/>
      <c r="KTS34" s="46"/>
      <c r="KTT34" s="46"/>
      <c r="KTU34" s="46"/>
      <c r="KTV34" s="46"/>
      <c r="KTW34" s="46"/>
      <c r="KTX34" s="46"/>
      <c r="KTY34" s="46"/>
      <c r="KTZ34" s="46"/>
      <c r="KUA34" s="46"/>
      <c r="KUB34" s="46"/>
      <c r="KUC34" s="46"/>
      <c r="KUD34" s="46"/>
      <c r="KUE34" s="46"/>
      <c r="KUF34" s="46"/>
      <c r="KUG34" s="46"/>
      <c r="KUH34" s="46"/>
      <c r="KUI34" s="46"/>
      <c r="KUJ34" s="46"/>
      <c r="KUK34" s="46"/>
      <c r="KUL34" s="46"/>
      <c r="KUM34" s="46"/>
      <c r="KUN34" s="46"/>
      <c r="KUO34" s="46"/>
      <c r="KUP34" s="46"/>
      <c r="KUQ34" s="46"/>
      <c r="KUR34" s="46"/>
      <c r="KUS34" s="46"/>
      <c r="KUT34" s="46"/>
      <c r="KUU34" s="46"/>
      <c r="KUV34" s="46"/>
      <c r="KUW34" s="46"/>
      <c r="KUX34" s="46"/>
      <c r="KUY34" s="46"/>
      <c r="KUZ34" s="46"/>
      <c r="KVA34" s="46"/>
      <c r="KVB34" s="46"/>
      <c r="KVC34" s="46"/>
      <c r="KVD34" s="46"/>
      <c r="KVE34" s="46"/>
      <c r="KVF34" s="46"/>
      <c r="KVG34" s="46"/>
      <c r="KVH34" s="46"/>
      <c r="KVI34" s="46"/>
      <c r="KVJ34" s="46"/>
      <c r="KVK34" s="46"/>
      <c r="KVL34" s="46"/>
      <c r="KVM34" s="46"/>
      <c r="KVN34" s="46"/>
      <c r="KVO34" s="46"/>
      <c r="KVP34" s="46"/>
      <c r="KVQ34" s="46"/>
      <c r="KVR34" s="46"/>
      <c r="KVS34" s="46"/>
      <c r="KVT34" s="46"/>
      <c r="KVU34" s="46"/>
      <c r="KVV34" s="46"/>
      <c r="KVW34" s="46"/>
      <c r="KVX34" s="46"/>
      <c r="KVY34" s="46"/>
      <c r="KVZ34" s="46"/>
      <c r="KWA34" s="46"/>
      <c r="KWB34" s="46"/>
      <c r="KWC34" s="46"/>
      <c r="KWD34" s="46"/>
      <c r="KWE34" s="46"/>
      <c r="KWF34" s="46"/>
      <c r="KWG34" s="46"/>
      <c r="KWH34" s="46"/>
      <c r="KWI34" s="46"/>
      <c r="KWJ34" s="46"/>
      <c r="KWK34" s="46"/>
      <c r="KWL34" s="46"/>
      <c r="KWM34" s="46"/>
      <c r="KWN34" s="46"/>
      <c r="KWO34" s="46"/>
      <c r="KWP34" s="46"/>
      <c r="KWQ34" s="46"/>
      <c r="KWR34" s="46"/>
      <c r="KWS34" s="46"/>
      <c r="KWT34" s="46"/>
      <c r="KWU34" s="46"/>
      <c r="KWV34" s="46"/>
      <c r="KWW34" s="46"/>
      <c r="KWX34" s="46"/>
      <c r="KWY34" s="46"/>
      <c r="KWZ34" s="46"/>
      <c r="KXA34" s="46"/>
      <c r="KXB34" s="46"/>
      <c r="KXC34" s="46"/>
      <c r="KXD34" s="46"/>
      <c r="KXE34" s="46"/>
      <c r="KXF34" s="46"/>
      <c r="KXG34" s="46"/>
      <c r="KXH34" s="46"/>
      <c r="KXI34" s="46"/>
      <c r="KXJ34" s="46"/>
      <c r="KXK34" s="46"/>
      <c r="KXL34" s="46"/>
      <c r="KXM34" s="46"/>
      <c r="KXN34" s="46"/>
      <c r="KXO34" s="46"/>
      <c r="KXP34" s="46"/>
      <c r="KXQ34" s="46"/>
      <c r="KXR34" s="46"/>
      <c r="KXS34" s="46"/>
      <c r="KXT34" s="46"/>
      <c r="KXU34" s="46"/>
      <c r="KXV34" s="46"/>
      <c r="KXW34" s="46"/>
      <c r="KXX34" s="46"/>
      <c r="KXY34" s="46"/>
      <c r="KXZ34" s="46"/>
      <c r="KYA34" s="46"/>
      <c r="KYB34" s="46"/>
      <c r="KYC34" s="46"/>
      <c r="KYD34" s="46"/>
      <c r="KYE34" s="46"/>
      <c r="KYF34" s="46"/>
      <c r="KYG34" s="46"/>
      <c r="KYH34" s="46"/>
      <c r="KYI34" s="46"/>
      <c r="KYJ34" s="46"/>
      <c r="KYK34" s="46"/>
      <c r="KYL34" s="46"/>
      <c r="KYM34" s="46"/>
      <c r="KYN34" s="46"/>
      <c r="KYO34" s="46"/>
      <c r="KYP34" s="46"/>
      <c r="KYQ34" s="46"/>
      <c r="KYR34" s="46"/>
      <c r="KYS34" s="46"/>
      <c r="KYT34" s="46"/>
      <c r="KYU34" s="46"/>
      <c r="KYV34" s="46"/>
      <c r="KYW34" s="46"/>
      <c r="KYX34" s="46"/>
      <c r="KYY34" s="46"/>
      <c r="KYZ34" s="46"/>
      <c r="KZA34" s="46"/>
      <c r="KZB34" s="46"/>
      <c r="KZC34" s="46"/>
      <c r="KZD34" s="46"/>
      <c r="KZE34" s="46"/>
      <c r="KZF34" s="46"/>
      <c r="KZG34" s="46"/>
      <c r="KZH34" s="46"/>
      <c r="KZI34" s="46"/>
      <c r="KZJ34" s="46"/>
      <c r="KZK34" s="46"/>
      <c r="KZL34" s="46"/>
      <c r="KZM34" s="46"/>
      <c r="KZN34" s="46"/>
      <c r="KZO34" s="46"/>
      <c r="KZP34" s="46"/>
      <c r="KZQ34" s="46"/>
      <c r="KZR34" s="46"/>
      <c r="KZS34" s="46"/>
      <c r="KZT34" s="46"/>
      <c r="KZU34" s="46"/>
      <c r="KZV34" s="46"/>
      <c r="KZW34" s="46"/>
      <c r="KZX34" s="46"/>
      <c r="KZY34" s="46"/>
      <c r="KZZ34" s="46"/>
      <c r="LAA34" s="46"/>
      <c r="LAB34" s="46"/>
      <c r="LAC34" s="46"/>
      <c r="LAD34" s="46"/>
      <c r="LAE34" s="46"/>
      <c r="LAF34" s="46"/>
      <c r="LAG34" s="46"/>
      <c r="LAH34" s="46"/>
      <c r="LAI34" s="46"/>
      <c r="LAJ34" s="46"/>
      <c r="LAK34" s="46"/>
      <c r="LAL34" s="46"/>
      <c r="LAM34" s="46"/>
      <c r="LAN34" s="46"/>
      <c r="LAO34" s="46"/>
      <c r="LAP34" s="46"/>
      <c r="LAQ34" s="46"/>
      <c r="LAR34" s="46"/>
      <c r="LAS34" s="46"/>
      <c r="LAT34" s="46"/>
      <c r="LAU34" s="46"/>
      <c r="LAV34" s="46"/>
      <c r="LAW34" s="46"/>
      <c r="LAX34" s="46"/>
      <c r="LAY34" s="46"/>
      <c r="LAZ34" s="46"/>
      <c r="LBA34" s="46"/>
      <c r="LBB34" s="46"/>
      <c r="LBC34" s="46"/>
      <c r="LBD34" s="46"/>
      <c r="LBE34" s="46"/>
      <c r="LBF34" s="46"/>
      <c r="LBG34" s="46"/>
      <c r="LBH34" s="46"/>
      <c r="LBI34" s="46"/>
      <c r="LBJ34" s="46"/>
      <c r="LBK34" s="46"/>
      <c r="LBL34" s="46"/>
      <c r="LBM34" s="46"/>
      <c r="LBN34" s="46"/>
      <c r="LBO34" s="46"/>
      <c r="LBP34" s="46"/>
      <c r="LBQ34" s="46"/>
      <c r="LBR34" s="46"/>
      <c r="LBS34" s="46"/>
      <c r="LBT34" s="46"/>
      <c r="LBU34" s="46"/>
      <c r="LBV34" s="46"/>
      <c r="LBW34" s="46"/>
      <c r="LBX34" s="46"/>
      <c r="LBY34" s="46"/>
      <c r="LBZ34" s="46"/>
      <c r="LCA34" s="46"/>
      <c r="LCB34" s="46"/>
      <c r="LCC34" s="46"/>
      <c r="LCD34" s="46"/>
      <c r="LCE34" s="46"/>
      <c r="LCF34" s="46"/>
      <c r="LCG34" s="46"/>
      <c r="LCH34" s="46"/>
      <c r="LCI34" s="46"/>
      <c r="LCJ34" s="46"/>
      <c r="LCK34" s="46"/>
      <c r="LCL34" s="46"/>
      <c r="LCM34" s="46"/>
      <c r="LCN34" s="46"/>
      <c r="LCO34" s="46"/>
      <c r="LCP34" s="46"/>
      <c r="LCQ34" s="46"/>
      <c r="LCR34" s="46"/>
      <c r="LCS34" s="46"/>
      <c r="LCT34" s="46"/>
      <c r="LCU34" s="46"/>
      <c r="LCV34" s="46"/>
      <c r="LCW34" s="46"/>
      <c r="LCX34" s="46"/>
      <c r="LCY34" s="46"/>
      <c r="LCZ34" s="46"/>
      <c r="LDA34" s="46"/>
      <c r="LDB34" s="46"/>
      <c r="LDC34" s="46"/>
      <c r="LDD34" s="46"/>
      <c r="LDE34" s="46"/>
      <c r="LDF34" s="46"/>
      <c r="LDG34" s="46"/>
      <c r="LDH34" s="46"/>
      <c r="LDI34" s="46"/>
      <c r="LDJ34" s="46"/>
      <c r="LDK34" s="46"/>
      <c r="LDL34" s="46"/>
      <c r="LDM34" s="46"/>
      <c r="LDN34" s="46"/>
      <c r="LDO34" s="46"/>
      <c r="LDP34" s="46"/>
      <c r="LDQ34" s="46"/>
      <c r="LDR34" s="46"/>
      <c r="LDS34" s="46"/>
      <c r="LDT34" s="46"/>
      <c r="LDU34" s="46"/>
      <c r="LDV34" s="46"/>
      <c r="LDW34" s="46"/>
      <c r="LDX34" s="46"/>
      <c r="LDY34" s="46"/>
      <c r="LDZ34" s="46"/>
      <c r="LEA34" s="46"/>
      <c r="LEB34" s="46"/>
      <c r="LEC34" s="46"/>
      <c r="LED34" s="46"/>
      <c r="LEE34" s="46"/>
      <c r="LEF34" s="46"/>
      <c r="LEG34" s="46"/>
      <c r="LEH34" s="46"/>
      <c r="LEI34" s="46"/>
      <c r="LEJ34" s="46"/>
      <c r="LEK34" s="46"/>
      <c r="LEL34" s="46"/>
      <c r="LEM34" s="46"/>
      <c r="LEN34" s="46"/>
      <c r="LEO34" s="46"/>
      <c r="LEP34" s="46"/>
      <c r="LEQ34" s="46"/>
      <c r="LER34" s="46"/>
      <c r="LES34" s="46"/>
      <c r="LET34" s="46"/>
      <c r="LEU34" s="46"/>
      <c r="LEV34" s="46"/>
      <c r="LEW34" s="46"/>
      <c r="LEX34" s="46"/>
      <c r="LEY34" s="46"/>
      <c r="LEZ34" s="46"/>
      <c r="LFA34" s="46"/>
      <c r="LFB34" s="46"/>
      <c r="LFC34" s="46"/>
      <c r="LFD34" s="46"/>
      <c r="LFE34" s="46"/>
      <c r="LFF34" s="46"/>
      <c r="LFG34" s="46"/>
      <c r="LFH34" s="46"/>
      <c r="LFI34" s="46"/>
      <c r="LFJ34" s="46"/>
      <c r="LFK34" s="46"/>
      <c r="LFL34" s="46"/>
      <c r="LFM34" s="46"/>
      <c r="LFN34" s="46"/>
      <c r="LFO34" s="46"/>
      <c r="LFP34" s="46"/>
      <c r="LFQ34" s="46"/>
      <c r="LFR34" s="46"/>
      <c r="LFS34" s="46"/>
      <c r="LFT34" s="46"/>
      <c r="LFU34" s="46"/>
      <c r="LFV34" s="46"/>
      <c r="LFW34" s="46"/>
      <c r="LFX34" s="46"/>
      <c r="LFY34" s="46"/>
      <c r="LFZ34" s="46"/>
      <c r="LGA34" s="46"/>
      <c r="LGB34" s="46"/>
      <c r="LGC34" s="46"/>
      <c r="LGD34" s="46"/>
      <c r="LGE34" s="46"/>
      <c r="LGF34" s="46"/>
      <c r="LGG34" s="46"/>
      <c r="LGH34" s="46"/>
      <c r="LGI34" s="46"/>
      <c r="LGJ34" s="46"/>
      <c r="LGK34" s="46"/>
      <c r="LGL34" s="46"/>
      <c r="LGM34" s="46"/>
      <c r="LGN34" s="46"/>
      <c r="LGO34" s="46"/>
      <c r="LGP34" s="46"/>
      <c r="LGQ34" s="46"/>
      <c r="LGR34" s="46"/>
      <c r="LGS34" s="46"/>
      <c r="LGT34" s="46"/>
      <c r="LGU34" s="46"/>
      <c r="LGV34" s="46"/>
      <c r="LGW34" s="46"/>
      <c r="LGX34" s="46"/>
      <c r="LGY34" s="46"/>
      <c r="LGZ34" s="46"/>
      <c r="LHA34" s="46"/>
      <c r="LHB34" s="46"/>
      <c r="LHC34" s="46"/>
      <c r="LHD34" s="46"/>
      <c r="LHE34" s="46"/>
      <c r="LHF34" s="46"/>
      <c r="LHG34" s="46"/>
      <c r="LHH34" s="46"/>
      <c r="LHI34" s="46"/>
      <c r="LHJ34" s="46"/>
      <c r="LHK34" s="46"/>
      <c r="LHL34" s="46"/>
      <c r="LHM34" s="46"/>
      <c r="LHN34" s="46"/>
      <c r="LHO34" s="46"/>
      <c r="LHP34" s="46"/>
      <c r="LHQ34" s="46"/>
      <c r="LHR34" s="46"/>
      <c r="LHS34" s="46"/>
      <c r="LHT34" s="46"/>
      <c r="LHU34" s="46"/>
      <c r="LHV34" s="46"/>
      <c r="LHW34" s="46"/>
      <c r="LHX34" s="46"/>
      <c r="LHY34" s="46"/>
      <c r="LHZ34" s="46"/>
      <c r="LIA34" s="46"/>
      <c r="LIB34" s="46"/>
      <c r="LIC34" s="46"/>
      <c r="LID34" s="46"/>
      <c r="LIE34" s="46"/>
      <c r="LIF34" s="46"/>
      <c r="LIG34" s="46"/>
      <c r="LIH34" s="46"/>
      <c r="LII34" s="46"/>
      <c r="LIJ34" s="46"/>
      <c r="LIK34" s="46"/>
      <c r="LIL34" s="46"/>
      <c r="LIM34" s="46"/>
      <c r="LIN34" s="46"/>
      <c r="LIO34" s="46"/>
      <c r="LIP34" s="46"/>
      <c r="LIQ34" s="46"/>
      <c r="LIR34" s="46"/>
      <c r="LIS34" s="46"/>
      <c r="LIT34" s="46"/>
      <c r="LIU34" s="46"/>
      <c r="LIV34" s="46"/>
      <c r="LIW34" s="46"/>
      <c r="LIX34" s="46"/>
      <c r="LIY34" s="46"/>
      <c r="LIZ34" s="46"/>
      <c r="LJA34" s="46"/>
      <c r="LJB34" s="46"/>
      <c r="LJC34" s="46"/>
      <c r="LJD34" s="46"/>
      <c r="LJE34" s="46"/>
      <c r="LJF34" s="46"/>
      <c r="LJG34" s="46"/>
      <c r="LJH34" s="46"/>
      <c r="LJI34" s="46"/>
      <c r="LJJ34" s="46"/>
      <c r="LJK34" s="46"/>
      <c r="LJL34" s="46"/>
      <c r="LJM34" s="46"/>
      <c r="LJN34" s="46"/>
      <c r="LJO34" s="46"/>
      <c r="LJP34" s="46"/>
      <c r="LJQ34" s="46"/>
      <c r="LJR34" s="46"/>
      <c r="LJS34" s="46"/>
      <c r="LJT34" s="46"/>
      <c r="LJU34" s="46"/>
      <c r="LJV34" s="46"/>
      <c r="LJW34" s="46"/>
      <c r="LJX34" s="46"/>
      <c r="LJY34" s="46"/>
      <c r="LJZ34" s="46"/>
      <c r="LKA34" s="46"/>
      <c r="LKB34" s="46"/>
      <c r="LKC34" s="46"/>
      <c r="LKD34" s="46"/>
      <c r="LKE34" s="46"/>
      <c r="LKF34" s="46"/>
      <c r="LKG34" s="46"/>
      <c r="LKH34" s="46"/>
      <c r="LKI34" s="46"/>
      <c r="LKJ34" s="46"/>
      <c r="LKK34" s="46"/>
      <c r="LKL34" s="46"/>
      <c r="LKM34" s="46"/>
      <c r="LKN34" s="46"/>
      <c r="LKO34" s="46"/>
      <c r="LKP34" s="46"/>
      <c r="LKQ34" s="46"/>
      <c r="LKR34" s="46"/>
      <c r="LKS34" s="46"/>
      <c r="LKT34" s="46"/>
      <c r="LKU34" s="46"/>
      <c r="LKV34" s="46"/>
      <c r="LKW34" s="46"/>
      <c r="LKX34" s="46"/>
      <c r="LKY34" s="46"/>
      <c r="LKZ34" s="46"/>
      <c r="LLA34" s="46"/>
      <c r="LLB34" s="46"/>
      <c r="LLC34" s="46"/>
      <c r="LLD34" s="46"/>
      <c r="LLE34" s="46"/>
      <c r="LLF34" s="46"/>
      <c r="LLG34" s="46"/>
      <c r="LLH34" s="46"/>
      <c r="LLI34" s="46"/>
      <c r="LLJ34" s="46"/>
      <c r="LLK34" s="46"/>
      <c r="LLL34" s="46"/>
      <c r="LLM34" s="46"/>
      <c r="LLN34" s="46"/>
      <c r="LLO34" s="46"/>
      <c r="LLP34" s="46"/>
      <c r="LLQ34" s="46"/>
      <c r="LLR34" s="46"/>
      <c r="LLS34" s="46"/>
      <c r="LLT34" s="46"/>
      <c r="LLU34" s="46"/>
      <c r="LLV34" s="46"/>
      <c r="LLW34" s="46"/>
      <c r="LLX34" s="46"/>
      <c r="LLY34" s="46"/>
      <c r="LLZ34" s="46"/>
      <c r="LMA34" s="46"/>
      <c r="LMB34" s="46"/>
      <c r="LMC34" s="46"/>
      <c r="LMD34" s="46"/>
      <c r="LME34" s="46"/>
      <c r="LMF34" s="46"/>
      <c r="LMG34" s="46"/>
      <c r="LMH34" s="46"/>
      <c r="LMI34" s="46"/>
      <c r="LMJ34" s="46"/>
      <c r="LMK34" s="46"/>
      <c r="LML34" s="46"/>
      <c r="LMM34" s="46"/>
      <c r="LMN34" s="46"/>
      <c r="LMO34" s="46"/>
      <c r="LMP34" s="46"/>
      <c r="LMQ34" s="46"/>
      <c r="LMR34" s="46"/>
      <c r="LMS34" s="46"/>
      <c r="LMT34" s="46"/>
      <c r="LMU34" s="46"/>
      <c r="LMV34" s="46"/>
      <c r="LMW34" s="46"/>
      <c r="LMX34" s="46"/>
      <c r="LMY34" s="46"/>
      <c r="LMZ34" s="46"/>
      <c r="LNA34" s="46"/>
      <c r="LNB34" s="46"/>
      <c r="LNC34" s="46"/>
      <c r="LND34" s="46"/>
      <c r="LNE34" s="46"/>
      <c r="LNF34" s="46"/>
      <c r="LNG34" s="46"/>
      <c r="LNH34" s="46"/>
      <c r="LNI34" s="46"/>
      <c r="LNJ34" s="46"/>
      <c r="LNK34" s="46"/>
      <c r="LNL34" s="46"/>
      <c r="LNM34" s="46"/>
      <c r="LNN34" s="46"/>
      <c r="LNO34" s="46"/>
      <c r="LNP34" s="46"/>
      <c r="LNQ34" s="46"/>
      <c r="LNR34" s="46"/>
      <c r="LNS34" s="46"/>
      <c r="LNT34" s="46"/>
      <c r="LNU34" s="46"/>
      <c r="LNV34" s="46"/>
      <c r="LNW34" s="46"/>
      <c r="LNX34" s="46"/>
      <c r="LNY34" s="46"/>
      <c r="LNZ34" s="46"/>
      <c r="LOA34" s="46"/>
      <c r="LOB34" s="46"/>
      <c r="LOC34" s="46"/>
      <c r="LOD34" s="46"/>
      <c r="LOE34" s="46"/>
      <c r="LOF34" s="46"/>
      <c r="LOG34" s="46"/>
      <c r="LOH34" s="46"/>
      <c r="LOI34" s="46"/>
      <c r="LOJ34" s="46"/>
      <c r="LOK34" s="46"/>
      <c r="LOL34" s="46"/>
      <c r="LOM34" s="46"/>
      <c r="LON34" s="46"/>
      <c r="LOO34" s="46"/>
      <c r="LOP34" s="46"/>
      <c r="LOQ34" s="46"/>
      <c r="LOR34" s="46"/>
      <c r="LOS34" s="46"/>
      <c r="LOT34" s="46"/>
      <c r="LOU34" s="46"/>
      <c r="LOV34" s="46"/>
      <c r="LOW34" s="46"/>
      <c r="LOX34" s="46"/>
      <c r="LOY34" s="46"/>
      <c r="LOZ34" s="46"/>
      <c r="LPA34" s="46"/>
      <c r="LPB34" s="46"/>
      <c r="LPC34" s="46"/>
      <c r="LPD34" s="46"/>
      <c r="LPE34" s="46"/>
      <c r="LPF34" s="46"/>
      <c r="LPG34" s="46"/>
      <c r="LPH34" s="46"/>
      <c r="LPI34" s="46"/>
      <c r="LPJ34" s="46"/>
      <c r="LPK34" s="46"/>
      <c r="LPL34" s="46"/>
      <c r="LPM34" s="46"/>
      <c r="LPN34" s="46"/>
      <c r="LPO34" s="46"/>
      <c r="LPP34" s="46"/>
      <c r="LPQ34" s="46"/>
      <c r="LPR34" s="46"/>
      <c r="LPS34" s="46"/>
      <c r="LPT34" s="46"/>
      <c r="LPU34" s="46"/>
      <c r="LPV34" s="46"/>
      <c r="LPW34" s="46"/>
      <c r="LPX34" s="46"/>
      <c r="LPY34" s="46"/>
      <c r="LPZ34" s="46"/>
      <c r="LQA34" s="46"/>
      <c r="LQB34" s="46"/>
      <c r="LQC34" s="46"/>
      <c r="LQD34" s="46"/>
      <c r="LQE34" s="46"/>
      <c r="LQF34" s="46"/>
      <c r="LQG34" s="46"/>
      <c r="LQH34" s="46"/>
      <c r="LQI34" s="46"/>
      <c r="LQJ34" s="46"/>
      <c r="LQK34" s="46"/>
      <c r="LQL34" s="46"/>
      <c r="LQM34" s="46"/>
      <c r="LQN34" s="46"/>
      <c r="LQO34" s="46"/>
      <c r="LQP34" s="46"/>
      <c r="LQQ34" s="46"/>
      <c r="LQR34" s="46"/>
      <c r="LQS34" s="46"/>
      <c r="LQT34" s="46"/>
      <c r="LQU34" s="46"/>
      <c r="LQV34" s="46"/>
      <c r="LQW34" s="46"/>
      <c r="LQX34" s="46"/>
      <c r="LQY34" s="46"/>
      <c r="LQZ34" s="46"/>
      <c r="LRA34" s="46"/>
      <c r="LRB34" s="46"/>
      <c r="LRC34" s="46"/>
      <c r="LRD34" s="46"/>
      <c r="LRE34" s="46"/>
      <c r="LRF34" s="46"/>
      <c r="LRG34" s="46"/>
      <c r="LRH34" s="46"/>
      <c r="LRI34" s="46"/>
      <c r="LRJ34" s="46"/>
      <c r="LRK34" s="46"/>
      <c r="LRL34" s="46"/>
      <c r="LRM34" s="46"/>
      <c r="LRN34" s="46"/>
      <c r="LRO34" s="46"/>
      <c r="LRP34" s="46"/>
      <c r="LRQ34" s="46"/>
      <c r="LRR34" s="46"/>
      <c r="LRS34" s="46"/>
      <c r="LRT34" s="46"/>
      <c r="LRU34" s="46"/>
      <c r="LRV34" s="46"/>
      <c r="LRW34" s="46"/>
      <c r="LRX34" s="46"/>
      <c r="LRY34" s="46"/>
      <c r="LRZ34" s="46"/>
      <c r="LSA34" s="46"/>
      <c r="LSB34" s="46"/>
      <c r="LSC34" s="46"/>
      <c r="LSD34" s="46"/>
      <c r="LSE34" s="46"/>
      <c r="LSF34" s="46"/>
      <c r="LSG34" s="46"/>
      <c r="LSH34" s="46"/>
      <c r="LSI34" s="46"/>
      <c r="LSJ34" s="46"/>
      <c r="LSK34" s="46"/>
      <c r="LSL34" s="46"/>
      <c r="LSM34" s="46"/>
      <c r="LSN34" s="46"/>
      <c r="LSO34" s="46"/>
      <c r="LSP34" s="46"/>
      <c r="LSQ34" s="46"/>
      <c r="LSR34" s="46"/>
      <c r="LSS34" s="46"/>
      <c r="LST34" s="46"/>
      <c r="LSU34" s="46"/>
      <c r="LSV34" s="46"/>
      <c r="LSW34" s="46"/>
      <c r="LSX34" s="46"/>
      <c r="LSY34" s="46"/>
      <c r="LSZ34" s="46"/>
      <c r="LTA34" s="46"/>
      <c r="LTB34" s="46"/>
      <c r="LTC34" s="46"/>
      <c r="LTD34" s="46"/>
      <c r="LTE34" s="46"/>
      <c r="LTF34" s="46"/>
      <c r="LTG34" s="46"/>
      <c r="LTH34" s="46"/>
      <c r="LTI34" s="46"/>
      <c r="LTJ34" s="46"/>
      <c r="LTK34" s="46"/>
      <c r="LTL34" s="46"/>
      <c r="LTM34" s="46"/>
      <c r="LTN34" s="46"/>
      <c r="LTO34" s="46"/>
      <c r="LTP34" s="46"/>
      <c r="LTQ34" s="46"/>
      <c r="LTR34" s="46"/>
      <c r="LTS34" s="46"/>
      <c r="LTT34" s="46"/>
      <c r="LTU34" s="46"/>
      <c r="LTV34" s="46"/>
      <c r="LTW34" s="46"/>
      <c r="LTX34" s="46"/>
      <c r="LTY34" s="46"/>
      <c r="LTZ34" s="46"/>
      <c r="LUA34" s="46"/>
      <c r="LUB34" s="46"/>
      <c r="LUC34" s="46"/>
      <c r="LUD34" s="46"/>
      <c r="LUE34" s="46"/>
      <c r="LUF34" s="46"/>
      <c r="LUG34" s="46"/>
      <c r="LUH34" s="46"/>
      <c r="LUI34" s="46"/>
      <c r="LUJ34" s="46"/>
      <c r="LUK34" s="46"/>
      <c r="LUL34" s="46"/>
      <c r="LUM34" s="46"/>
      <c r="LUN34" s="46"/>
      <c r="LUO34" s="46"/>
      <c r="LUP34" s="46"/>
      <c r="LUQ34" s="46"/>
      <c r="LUR34" s="46"/>
      <c r="LUS34" s="46"/>
      <c r="LUT34" s="46"/>
      <c r="LUU34" s="46"/>
      <c r="LUV34" s="46"/>
      <c r="LUW34" s="46"/>
      <c r="LUX34" s="46"/>
      <c r="LUY34" s="46"/>
      <c r="LUZ34" s="46"/>
      <c r="LVA34" s="46"/>
      <c r="LVB34" s="46"/>
      <c r="LVC34" s="46"/>
      <c r="LVD34" s="46"/>
      <c r="LVE34" s="46"/>
      <c r="LVF34" s="46"/>
      <c r="LVG34" s="46"/>
      <c r="LVH34" s="46"/>
      <c r="LVI34" s="46"/>
      <c r="LVJ34" s="46"/>
      <c r="LVK34" s="46"/>
      <c r="LVL34" s="46"/>
      <c r="LVM34" s="46"/>
      <c r="LVN34" s="46"/>
      <c r="LVO34" s="46"/>
      <c r="LVP34" s="46"/>
      <c r="LVQ34" s="46"/>
      <c r="LVR34" s="46"/>
      <c r="LVS34" s="46"/>
      <c r="LVT34" s="46"/>
      <c r="LVU34" s="46"/>
      <c r="LVV34" s="46"/>
      <c r="LVW34" s="46"/>
      <c r="LVX34" s="46"/>
      <c r="LVY34" s="46"/>
      <c r="LVZ34" s="46"/>
      <c r="LWA34" s="46"/>
      <c r="LWB34" s="46"/>
      <c r="LWC34" s="46"/>
      <c r="LWD34" s="46"/>
      <c r="LWE34" s="46"/>
      <c r="LWF34" s="46"/>
      <c r="LWG34" s="46"/>
      <c r="LWH34" s="46"/>
      <c r="LWI34" s="46"/>
      <c r="LWJ34" s="46"/>
      <c r="LWK34" s="46"/>
      <c r="LWL34" s="46"/>
      <c r="LWM34" s="46"/>
      <c r="LWN34" s="46"/>
      <c r="LWO34" s="46"/>
      <c r="LWP34" s="46"/>
      <c r="LWQ34" s="46"/>
      <c r="LWR34" s="46"/>
      <c r="LWS34" s="46"/>
      <c r="LWT34" s="46"/>
      <c r="LWU34" s="46"/>
      <c r="LWV34" s="46"/>
      <c r="LWW34" s="46"/>
      <c r="LWX34" s="46"/>
      <c r="LWY34" s="46"/>
      <c r="LWZ34" s="46"/>
      <c r="LXA34" s="46"/>
      <c r="LXB34" s="46"/>
      <c r="LXC34" s="46"/>
      <c r="LXD34" s="46"/>
      <c r="LXE34" s="46"/>
      <c r="LXF34" s="46"/>
      <c r="LXG34" s="46"/>
      <c r="LXH34" s="46"/>
      <c r="LXI34" s="46"/>
      <c r="LXJ34" s="46"/>
      <c r="LXK34" s="46"/>
      <c r="LXL34" s="46"/>
      <c r="LXM34" s="46"/>
      <c r="LXN34" s="46"/>
      <c r="LXO34" s="46"/>
      <c r="LXP34" s="46"/>
      <c r="LXQ34" s="46"/>
      <c r="LXR34" s="46"/>
      <c r="LXS34" s="46"/>
      <c r="LXT34" s="46"/>
      <c r="LXU34" s="46"/>
      <c r="LXV34" s="46"/>
      <c r="LXW34" s="46"/>
      <c r="LXX34" s="46"/>
      <c r="LXY34" s="46"/>
      <c r="LXZ34" s="46"/>
      <c r="LYA34" s="46"/>
      <c r="LYB34" s="46"/>
      <c r="LYC34" s="46"/>
      <c r="LYD34" s="46"/>
      <c r="LYE34" s="46"/>
      <c r="LYF34" s="46"/>
      <c r="LYG34" s="46"/>
      <c r="LYH34" s="46"/>
      <c r="LYI34" s="46"/>
      <c r="LYJ34" s="46"/>
      <c r="LYK34" s="46"/>
      <c r="LYL34" s="46"/>
      <c r="LYM34" s="46"/>
      <c r="LYN34" s="46"/>
      <c r="LYO34" s="46"/>
      <c r="LYP34" s="46"/>
      <c r="LYQ34" s="46"/>
      <c r="LYR34" s="46"/>
      <c r="LYS34" s="46"/>
      <c r="LYT34" s="46"/>
      <c r="LYU34" s="46"/>
      <c r="LYV34" s="46"/>
      <c r="LYW34" s="46"/>
      <c r="LYX34" s="46"/>
      <c r="LYY34" s="46"/>
      <c r="LYZ34" s="46"/>
      <c r="LZA34" s="46"/>
      <c r="LZB34" s="46"/>
      <c r="LZC34" s="46"/>
      <c r="LZD34" s="46"/>
      <c r="LZE34" s="46"/>
      <c r="LZF34" s="46"/>
      <c r="LZG34" s="46"/>
      <c r="LZH34" s="46"/>
      <c r="LZI34" s="46"/>
      <c r="LZJ34" s="46"/>
      <c r="LZK34" s="46"/>
      <c r="LZL34" s="46"/>
      <c r="LZM34" s="46"/>
      <c r="LZN34" s="46"/>
      <c r="LZO34" s="46"/>
      <c r="LZP34" s="46"/>
      <c r="LZQ34" s="46"/>
      <c r="LZR34" s="46"/>
      <c r="LZS34" s="46"/>
      <c r="LZT34" s="46"/>
      <c r="LZU34" s="46"/>
      <c r="LZV34" s="46"/>
      <c r="LZW34" s="46"/>
      <c r="LZX34" s="46"/>
      <c r="LZY34" s="46"/>
      <c r="LZZ34" s="46"/>
      <c r="MAA34" s="46"/>
      <c r="MAB34" s="46"/>
      <c r="MAC34" s="46"/>
      <c r="MAD34" s="46"/>
      <c r="MAE34" s="46"/>
      <c r="MAF34" s="46"/>
      <c r="MAG34" s="46"/>
      <c r="MAH34" s="46"/>
      <c r="MAI34" s="46"/>
      <c r="MAJ34" s="46"/>
      <c r="MAK34" s="46"/>
      <c r="MAL34" s="46"/>
      <c r="MAM34" s="46"/>
      <c r="MAN34" s="46"/>
      <c r="MAO34" s="46"/>
      <c r="MAP34" s="46"/>
      <c r="MAQ34" s="46"/>
      <c r="MAR34" s="46"/>
      <c r="MAS34" s="46"/>
      <c r="MAT34" s="46"/>
      <c r="MAU34" s="46"/>
      <c r="MAV34" s="46"/>
      <c r="MAW34" s="46"/>
      <c r="MAX34" s="46"/>
      <c r="MAY34" s="46"/>
      <c r="MAZ34" s="46"/>
      <c r="MBA34" s="46"/>
      <c r="MBB34" s="46"/>
      <c r="MBC34" s="46"/>
      <c r="MBD34" s="46"/>
      <c r="MBE34" s="46"/>
      <c r="MBF34" s="46"/>
      <c r="MBG34" s="46"/>
      <c r="MBH34" s="46"/>
      <c r="MBI34" s="46"/>
      <c r="MBJ34" s="46"/>
      <c r="MBK34" s="46"/>
      <c r="MBL34" s="46"/>
      <c r="MBM34" s="46"/>
      <c r="MBN34" s="46"/>
      <c r="MBO34" s="46"/>
      <c r="MBP34" s="46"/>
      <c r="MBQ34" s="46"/>
      <c r="MBR34" s="46"/>
      <c r="MBS34" s="46"/>
      <c r="MBT34" s="46"/>
      <c r="MBU34" s="46"/>
      <c r="MBV34" s="46"/>
      <c r="MBW34" s="46"/>
      <c r="MBX34" s="46"/>
      <c r="MBY34" s="46"/>
      <c r="MBZ34" s="46"/>
      <c r="MCA34" s="46"/>
      <c r="MCB34" s="46"/>
      <c r="MCC34" s="46"/>
      <c r="MCD34" s="46"/>
      <c r="MCE34" s="46"/>
      <c r="MCF34" s="46"/>
      <c r="MCG34" s="46"/>
      <c r="MCH34" s="46"/>
      <c r="MCI34" s="46"/>
      <c r="MCJ34" s="46"/>
      <c r="MCK34" s="46"/>
      <c r="MCL34" s="46"/>
      <c r="MCM34" s="46"/>
      <c r="MCN34" s="46"/>
      <c r="MCO34" s="46"/>
      <c r="MCP34" s="46"/>
      <c r="MCQ34" s="46"/>
      <c r="MCR34" s="46"/>
      <c r="MCS34" s="46"/>
      <c r="MCT34" s="46"/>
      <c r="MCU34" s="46"/>
      <c r="MCV34" s="46"/>
      <c r="MCW34" s="46"/>
      <c r="MCX34" s="46"/>
      <c r="MCY34" s="46"/>
      <c r="MCZ34" s="46"/>
      <c r="MDA34" s="46"/>
      <c r="MDB34" s="46"/>
      <c r="MDC34" s="46"/>
      <c r="MDD34" s="46"/>
      <c r="MDE34" s="46"/>
      <c r="MDF34" s="46"/>
      <c r="MDG34" s="46"/>
      <c r="MDH34" s="46"/>
      <c r="MDI34" s="46"/>
      <c r="MDJ34" s="46"/>
      <c r="MDK34" s="46"/>
      <c r="MDL34" s="46"/>
      <c r="MDM34" s="46"/>
      <c r="MDN34" s="46"/>
      <c r="MDO34" s="46"/>
      <c r="MDP34" s="46"/>
      <c r="MDQ34" s="46"/>
      <c r="MDR34" s="46"/>
      <c r="MDS34" s="46"/>
      <c r="MDT34" s="46"/>
      <c r="MDU34" s="46"/>
      <c r="MDV34" s="46"/>
      <c r="MDW34" s="46"/>
      <c r="MDX34" s="46"/>
      <c r="MDY34" s="46"/>
      <c r="MDZ34" s="46"/>
      <c r="MEA34" s="46"/>
      <c r="MEB34" s="46"/>
      <c r="MEC34" s="46"/>
      <c r="MED34" s="46"/>
      <c r="MEE34" s="46"/>
      <c r="MEF34" s="46"/>
      <c r="MEG34" s="46"/>
      <c r="MEH34" s="46"/>
      <c r="MEI34" s="46"/>
      <c r="MEJ34" s="46"/>
      <c r="MEK34" s="46"/>
      <c r="MEL34" s="46"/>
      <c r="MEM34" s="46"/>
      <c r="MEN34" s="46"/>
      <c r="MEO34" s="46"/>
      <c r="MEP34" s="46"/>
      <c r="MEQ34" s="46"/>
      <c r="MER34" s="46"/>
      <c r="MES34" s="46"/>
      <c r="MET34" s="46"/>
      <c r="MEU34" s="46"/>
      <c r="MEV34" s="46"/>
      <c r="MEW34" s="46"/>
      <c r="MEX34" s="46"/>
      <c r="MEY34" s="46"/>
      <c r="MEZ34" s="46"/>
      <c r="MFA34" s="46"/>
      <c r="MFB34" s="46"/>
      <c r="MFC34" s="46"/>
      <c r="MFD34" s="46"/>
      <c r="MFE34" s="46"/>
      <c r="MFF34" s="46"/>
      <c r="MFG34" s="46"/>
      <c r="MFH34" s="46"/>
      <c r="MFI34" s="46"/>
      <c r="MFJ34" s="46"/>
      <c r="MFK34" s="46"/>
      <c r="MFL34" s="46"/>
      <c r="MFM34" s="46"/>
      <c r="MFN34" s="46"/>
      <c r="MFO34" s="46"/>
      <c r="MFP34" s="46"/>
      <c r="MFQ34" s="46"/>
      <c r="MFR34" s="46"/>
      <c r="MFS34" s="46"/>
      <c r="MFT34" s="46"/>
      <c r="MFU34" s="46"/>
      <c r="MFV34" s="46"/>
      <c r="MFW34" s="46"/>
      <c r="MFX34" s="46"/>
      <c r="MFY34" s="46"/>
      <c r="MFZ34" s="46"/>
      <c r="MGA34" s="46"/>
      <c r="MGB34" s="46"/>
      <c r="MGC34" s="46"/>
      <c r="MGD34" s="46"/>
      <c r="MGE34" s="46"/>
      <c r="MGF34" s="46"/>
      <c r="MGG34" s="46"/>
      <c r="MGH34" s="46"/>
      <c r="MGI34" s="46"/>
      <c r="MGJ34" s="46"/>
      <c r="MGK34" s="46"/>
      <c r="MGL34" s="46"/>
      <c r="MGM34" s="46"/>
      <c r="MGN34" s="46"/>
      <c r="MGO34" s="46"/>
      <c r="MGP34" s="46"/>
      <c r="MGQ34" s="46"/>
      <c r="MGR34" s="46"/>
      <c r="MGS34" s="46"/>
      <c r="MGT34" s="46"/>
      <c r="MGU34" s="46"/>
      <c r="MGV34" s="46"/>
      <c r="MGW34" s="46"/>
      <c r="MGX34" s="46"/>
      <c r="MGY34" s="46"/>
      <c r="MGZ34" s="46"/>
      <c r="MHA34" s="46"/>
      <c r="MHB34" s="46"/>
      <c r="MHC34" s="46"/>
      <c r="MHD34" s="46"/>
      <c r="MHE34" s="46"/>
      <c r="MHF34" s="46"/>
      <c r="MHG34" s="46"/>
      <c r="MHH34" s="46"/>
      <c r="MHI34" s="46"/>
      <c r="MHJ34" s="46"/>
      <c r="MHK34" s="46"/>
      <c r="MHL34" s="46"/>
      <c r="MHM34" s="46"/>
      <c r="MHN34" s="46"/>
      <c r="MHO34" s="46"/>
      <c r="MHP34" s="46"/>
      <c r="MHQ34" s="46"/>
      <c r="MHR34" s="46"/>
      <c r="MHS34" s="46"/>
      <c r="MHT34" s="46"/>
      <c r="MHU34" s="46"/>
      <c r="MHV34" s="46"/>
      <c r="MHW34" s="46"/>
      <c r="MHX34" s="46"/>
      <c r="MHY34" s="46"/>
      <c r="MHZ34" s="46"/>
      <c r="MIA34" s="46"/>
      <c r="MIB34" s="46"/>
      <c r="MIC34" s="46"/>
      <c r="MID34" s="46"/>
      <c r="MIE34" s="46"/>
      <c r="MIF34" s="46"/>
      <c r="MIG34" s="46"/>
      <c r="MIH34" s="46"/>
      <c r="MII34" s="46"/>
      <c r="MIJ34" s="46"/>
      <c r="MIK34" s="46"/>
      <c r="MIL34" s="46"/>
      <c r="MIM34" s="46"/>
      <c r="MIN34" s="46"/>
      <c r="MIO34" s="46"/>
      <c r="MIP34" s="46"/>
      <c r="MIQ34" s="46"/>
      <c r="MIR34" s="46"/>
      <c r="MIS34" s="46"/>
      <c r="MIT34" s="46"/>
      <c r="MIU34" s="46"/>
      <c r="MIV34" s="46"/>
      <c r="MIW34" s="46"/>
      <c r="MIX34" s="46"/>
      <c r="MIY34" s="46"/>
      <c r="MIZ34" s="46"/>
      <c r="MJA34" s="46"/>
      <c r="MJB34" s="46"/>
      <c r="MJC34" s="46"/>
      <c r="MJD34" s="46"/>
      <c r="MJE34" s="46"/>
      <c r="MJF34" s="46"/>
      <c r="MJG34" s="46"/>
      <c r="MJH34" s="46"/>
      <c r="MJI34" s="46"/>
      <c r="MJJ34" s="46"/>
      <c r="MJK34" s="46"/>
      <c r="MJL34" s="46"/>
      <c r="MJM34" s="46"/>
      <c r="MJN34" s="46"/>
      <c r="MJO34" s="46"/>
      <c r="MJP34" s="46"/>
      <c r="MJQ34" s="46"/>
      <c r="MJR34" s="46"/>
      <c r="MJS34" s="46"/>
      <c r="MJT34" s="46"/>
      <c r="MJU34" s="46"/>
      <c r="MJV34" s="46"/>
      <c r="MJW34" s="46"/>
      <c r="MJX34" s="46"/>
      <c r="MJY34" s="46"/>
      <c r="MJZ34" s="46"/>
      <c r="MKA34" s="46"/>
      <c r="MKB34" s="46"/>
      <c r="MKC34" s="46"/>
      <c r="MKD34" s="46"/>
      <c r="MKE34" s="46"/>
      <c r="MKF34" s="46"/>
      <c r="MKG34" s="46"/>
      <c r="MKH34" s="46"/>
      <c r="MKI34" s="46"/>
      <c r="MKJ34" s="46"/>
      <c r="MKK34" s="46"/>
      <c r="MKL34" s="46"/>
      <c r="MKM34" s="46"/>
      <c r="MKN34" s="46"/>
      <c r="MKO34" s="46"/>
      <c r="MKP34" s="46"/>
      <c r="MKQ34" s="46"/>
      <c r="MKR34" s="46"/>
      <c r="MKS34" s="46"/>
      <c r="MKT34" s="46"/>
      <c r="MKU34" s="46"/>
      <c r="MKV34" s="46"/>
      <c r="MKW34" s="46"/>
      <c r="MKX34" s="46"/>
      <c r="MKY34" s="46"/>
      <c r="MKZ34" s="46"/>
      <c r="MLA34" s="46"/>
      <c r="MLB34" s="46"/>
      <c r="MLC34" s="46"/>
      <c r="MLD34" s="46"/>
      <c r="MLE34" s="46"/>
      <c r="MLF34" s="46"/>
      <c r="MLG34" s="46"/>
      <c r="MLH34" s="46"/>
      <c r="MLI34" s="46"/>
      <c r="MLJ34" s="46"/>
      <c r="MLK34" s="46"/>
      <c r="MLL34" s="46"/>
      <c r="MLM34" s="46"/>
      <c r="MLN34" s="46"/>
      <c r="MLO34" s="46"/>
      <c r="MLP34" s="46"/>
      <c r="MLQ34" s="46"/>
      <c r="MLR34" s="46"/>
      <c r="MLS34" s="46"/>
      <c r="MLT34" s="46"/>
      <c r="MLU34" s="46"/>
      <c r="MLV34" s="46"/>
      <c r="MLW34" s="46"/>
      <c r="MLX34" s="46"/>
      <c r="MLY34" s="46"/>
      <c r="MLZ34" s="46"/>
      <c r="MMA34" s="46"/>
      <c r="MMB34" s="46"/>
      <c r="MMC34" s="46"/>
      <c r="MMD34" s="46"/>
      <c r="MME34" s="46"/>
      <c r="MMF34" s="46"/>
      <c r="MMG34" s="46"/>
      <c r="MMH34" s="46"/>
      <c r="MMI34" s="46"/>
      <c r="MMJ34" s="46"/>
      <c r="MMK34" s="46"/>
      <c r="MML34" s="46"/>
      <c r="MMM34" s="46"/>
      <c r="MMN34" s="46"/>
      <c r="MMO34" s="46"/>
      <c r="MMP34" s="46"/>
      <c r="MMQ34" s="46"/>
      <c r="MMR34" s="46"/>
      <c r="MMS34" s="46"/>
      <c r="MMT34" s="46"/>
      <c r="MMU34" s="46"/>
      <c r="MMV34" s="46"/>
      <c r="MMW34" s="46"/>
      <c r="MMX34" s="46"/>
      <c r="MMY34" s="46"/>
      <c r="MMZ34" s="46"/>
      <c r="MNA34" s="46"/>
      <c r="MNB34" s="46"/>
      <c r="MNC34" s="46"/>
      <c r="MND34" s="46"/>
      <c r="MNE34" s="46"/>
      <c r="MNF34" s="46"/>
      <c r="MNG34" s="46"/>
      <c r="MNH34" s="46"/>
      <c r="MNI34" s="46"/>
      <c r="MNJ34" s="46"/>
      <c r="MNK34" s="46"/>
      <c r="MNL34" s="46"/>
      <c r="MNM34" s="46"/>
      <c r="MNN34" s="46"/>
      <c r="MNO34" s="46"/>
      <c r="MNP34" s="46"/>
      <c r="MNQ34" s="46"/>
      <c r="MNR34" s="46"/>
      <c r="MNS34" s="46"/>
      <c r="MNT34" s="46"/>
      <c r="MNU34" s="46"/>
      <c r="MNV34" s="46"/>
      <c r="MNW34" s="46"/>
      <c r="MNX34" s="46"/>
      <c r="MNY34" s="46"/>
      <c r="MNZ34" s="46"/>
      <c r="MOA34" s="46"/>
      <c r="MOB34" s="46"/>
      <c r="MOC34" s="46"/>
      <c r="MOD34" s="46"/>
      <c r="MOE34" s="46"/>
      <c r="MOF34" s="46"/>
      <c r="MOG34" s="46"/>
      <c r="MOH34" s="46"/>
      <c r="MOI34" s="46"/>
      <c r="MOJ34" s="46"/>
      <c r="MOK34" s="46"/>
      <c r="MOL34" s="46"/>
      <c r="MOM34" s="46"/>
      <c r="MON34" s="46"/>
      <c r="MOO34" s="46"/>
      <c r="MOP34" s="46"/>
      <c r="MOQ34" s="46"/>
      <c r="MOR34" s="46"/>
      <c r="MOS34" s="46"/>
      <c r="MOT34" s="46"/>
      <c r="MOU34" s="46"/>
      <c r="MOV34" s="46"/>
      <c r="MOW34" s="46"/>
      <c r="MOX34" s="46"/>
      <c r="MOY34" s="46"/>
      <c r="MOZ34" s="46"/>
      <c r="MPA34" s="46"/>
      <c r="MPB34" s="46"/>
      <c r="MPC34" s="46"/>
      <c r="MPD34" s="46"/>
      <c r="MPE34" s="46"/>
      <c r="MPF34" s="46"/>
      <c r="MPG34" s="46"/>
      <c r="MPH34" s="46"/>
      <c r="MPI34" s="46"/>
      <c r="MPJ34" s="46"/>
      <c r="MPK34" s="46"/>
      <c r="MPL34" s="46"/>
      <c r="MPM34" s="46"/>
      <c r="MPN34" s="46"/>
      <c r="MPO34" s="46"/>
      <c r="MPP34" s="46"/>
      <c r="MPQ34" s="46"/>
      <c r="MPR34" s="46"/>
      <c r="MPS34" s="46"/>
      <c r="MPT34" s="46"/>
      <c r="MPU34" s="46"/>
      <c r="MPV34" s="46"/>
      <c r="MPW34" s="46"/>
      <c r="MPX34" s="46"/>
      <c r="MPY34" s="46"/>
      <c r="MPZ34" s="46"/>
      <c r="MQA34" s="46"/>
      <c r="MQB34" s="46"/>
      <c r="MQC34" s="46"/>
      <c r="MQD34" s="46"/>
      <c r="MQE34" s="46"/>
      <c r="MQF34" s="46"/>
      <c r="MQG34" s="46"/>
      <c r="MQH34" s="46"/>
      <c r="MQI34" s="46"/>
      <c r="MQJ34" s="46"/>
      <c r="MQK34" s="46"/>
      <c r="MQL34" s="46"/>
      <c r="MQM34" s="46"/>
      <c r="MQN34" s="46"/>
      <c r="MQO34" s="46"/>
      <c r="MQP34" s="46"/>
      <c r="MQQ34" s="46"/>
      <c r="MQR34" s="46"/>
      <c r="MQS34" s="46"/>
      <c r="MQT34" s="46"/>
      <c r="MQU34" s="46"/>
      <c r="MQV34" s="46"/>
      <c r="MQW34" s="46"/>
      <c r="MQX34" s="46"/>
      <c r="MQY34" s="46"/>
      <c r="MQZ34" s="46"/>
      <c r="MRA34" s="46"/>
      <c r="MRB34" s="46"/>
      <c r="MRC34" s="46"/>
      <c r="MRD34" s="46"/>
      <c r="MRE34" s="46"/>
      <c r="MRF34" s="46"/>
      <c r="MRG34" s="46"/>
      <c r="MRH34" s="46"/>
      <c r="MRI34" s="46"/>
      <c r="MRJ34" s="46"/>
      <c r="MRK34" s="46"/>
      <c r="MRL34" s="46"/>
      <c r="MRM34" s="46"/>
      <c r="MRN34" s="46"/>
      <c r="MRO34" s="46"/>
      <c r="MRP34" s="46"/>
      <c r="MRQ34" s="46"/>
      <c r="MRR34" s="46"/>
      <c r="MRS34" s="46"/>
      <c r="MRT34" s="46"/>
      <c r="MRU34" s="46"/>
      <c r="MRV34" s="46"/>
      <c r="MRW34" s="46"/>
      <c r="MRX34" s="46"/>
      <c r="MRY34" s="46"/>
      <c r="MRZ34" s="46"/>
      <c r="MSA34" s="46"/>
      <c r="MSB34" s="46"/>
      <c r="MSC34" s="46"/>
      <c r="MSD34" s="46"/>
      <c r="MSE34" s="46"/>
      <c r="MSF34" s="46"/>
      <c r="MSG34" s="46"/>
      <c r="MSH34" s="46"/>
      <c r="MSI34" s="46"/>
      <c r="MSJ34" s="46"/>
      <c r="MSK34" s="46"/>
      <c r="MSL34" s="46"/>
      <c r="MSM34" s="46"/>
      <c r="MSN34" s="46"/>
      <c r="MSO34" s="46"/>
      <c r="MSP34" s="46"/>
      <c r="MSQ34" s="46"/>
      <c r="MSR34" s="46"/>
      <c r="MSS34" s="46"/>
      <c r="MST34" s="46"/>
      <c r="MSU34" s="46"/>
      <c r="MSV34" s="46"/>
      <c r="MSW34" s="46"/>
      <c r="MSX34" s="46"/>
      <c r="MSY34" s="46"/>
      <c r="MSZ34" s="46"/>
      <c r="MTA34" s="46"/>
      <c r="MTB34" s="46"/>
      <c r="MTC34" s="46"/>
      <c r="MTD34" s="46"/>
      <c r="MTE34" s="46"/>
      <c r="MTF34" s="46"/>
      <c r="MTG34" s="46"/>
      <c r="MTH34" s="46"/>
      <c r="MTI34" s="46"/>
      <c r="MTJ34" s="46"/>
      <c r="MTK34" s="46"/>
      <c r="MTL34" s="46"/>
      <c r="MTM34" s="46"/>
      <c r="MTN34" s="46"/>
      <c r="MTO34" s="46"/>
      <c r="MTP34" s="46"/>
      <c r="MTQ34" s="46"/>
      <c r="MTR34" s="46"/>
      <c r="MTS34" s="46"/>
      <c r="MTT34" s="46"/>
      <c r="MTU34" s="46"/>
      <c r="MTV34" s="46"/>
      <c r="MTW34" s="46"/>
      <c r="MTX34" s="46"/>
      <c r="MTY34" s="46"/>
      <c r="MTZ34" s="46"/>
      <c r="MUA34" s="46"/>
      <c r="MUB34" s="46"/>
      <c r="MUC34" s="46"/>
      <c r="MUD34" s="46"/>
      <c r="MUE34" s="46"/>
      <c r="MUF34" s="46"/>
      <c r="MUG34" s="46"/>
      <c r="MUH34" s="46"/>
      <c r="MUI34" s="46"/>
      <c r="MUJ34" s="46"/>
      <c r="MUK34" s="46"/>
      <c r="MUL34" s="46"/>
      <c r="MUM34" s="46"/>
      <c r="MUN34" s="46"/>
      <c r="MUO34" s="46"/>
      <c r="MUP34" s="46"/>
      <c r="MUQ34" s="46"/>
      <c r="MUR34" s="46"/>
      <c r="MUS34" s="46"/>
      <c r="MUT34" s="46"/>
      <c r="MUU34" s="46"/>
      <c r="MUV34" s="46"/>
      <c r="MUW34" s="46"/>
      <c r="MUX34" s="46"/>
      <c r="MUY34" s="46"/>
      <c r="MUZ34" s="46"/>
      <c r="MVA34" s="46"/>
      <c r="MVB34" s="46"/>
      <c r="MVC34" s="46"/>
      <c r="MVD34" s="46"/>
      <c r="MVE34" s="46"/>
      <c r="MVF34" s="46"/>
      <c r="MVG34" s="46"/>
      <c r="MVH34" s="46"/>
      <c r="MVI34" s="46"/>
      <c r="MVJ34" s="46"/>
      <c r="MVK34" s="46"/>
      <c r="MVL34" s="46"/>
      <c r="MVM34" s="46"/>
      <c r="MVN34" s="46"/>
      <c r="MVO34" s="46"/>
      <c r="MVP34" s="46"/>
      <c r="MVQ34" s="46"/>
      <c r="MVR34" s="46"/>
      <c r="MVS34" s="46"/>
      <c r="MVT34" s="46"/>
      <c r="MVU34" s="46"/>
      <c r="MVV34" s="46"/>
      <c r="MVW34" s="46"/>
      <c r="MVX34" s="46"/>
      <c r="MVY34" s="46"/>
      <c r="MVZ34" s="46"/>
      <c r="MWA34" s="46"/>
      <c r="MWB34" s="46"/>
      <c r="MWC34" s="46"/>
      <c r="MWD34" s="46"/>
      <c r="MWE34" s="46"/>
      <c r="MWF34" s="46"/>
      <c r="MWG34" s="46"/>
      <c r="MWH34" s="46"/>
      <c r="MWI34" s="46"/>
      <c r="MWJ34" s="46"/>
      <c r="MWK34" s="46"/>
      <c r="MWL34" s="46"/>
      <c r="MWM34" s="46"/>
      <c r="MWN34" s="46"/>
      <c r="MWO34" s="46"/>
      <c r="MWP34" s="46"/>
      <c r="MWQ34" s="46"/>
      <c r="MWR34" s="46"/>
      <c r="MWS34" s="46"/>
      <c r="MWT34" s="46"/>
      <c r="MWU34" s="46"/>
      <c r="MWV34" s="46"/>
      <c r="MWW34" s="46"/>
      <c r="MWX34" s="46"/>
      <c r="MWY34" s="46"/>
      <c r="MWZ34" s="46"/>
      <c r="MXA34" s="46"/>
      <c r="MXB34" s="46"/>
      <c r="MXC34" s="46"/>
      <c r="MXD34" s="46"/>
      <c r="MXE34" s="46"/>
      <c r="MXF34" s="46"/>
      <c r="MXG34" s="46"/>
      <c r="MXH34" s="46"/>
      <c r="MXI34" s="46"/>
      <c r="MXJ34" s="46"/>
      <c r="MXK34" s="46"/>
      <c r="MXL34" s="46"/>
      <c r="MXM34" s="46"/>
      <c r="MXN34" s="46"/>
      <c r="MXO34" s="46"/>
      <c r="MXP34" s="46"/>
      <c r="MXQ34" s="46"/>
      <c r="MXR34" s="46"/>
      <c r="MXS34" s="46"/>
      <c r="MXT34" s="46"/>
      <c r="MXU34" s="46"/>
      <c r="MXV34" s="46"/>
      <c r="MXW34" s="46"/>
      <c r="MXX34" s="46"/>
      <c r="MXY34" s="46"/>
      <c r="MXZ34" s="46"/>
      <c r="MYA34" s="46"/>
      <c r="MYB34" s="46"/>
      <c r="MYC34" s="46"/>
      <c r="MYD34" s="46"/>
      <c r="MYE34" s="46"/>
      <c r="MYF34" s="46"/>
      <c r="MYG34" s="46"/>
      <c r="MYH34" s="46"/>
      <c r="MYI34" s="46"/>
      <c r="MYJ34" s="46"/>
      <c r="MYK34" s="46"/>
      <c r="MYL34" s="46"/>
      <c r="MYM34" s="46"/>
      <c r="MYN34" s="46"/>
      <c r="MYO34" s="46"/>
      <c r="MYP34" s="46"/>
      <c r="MYQ34" s="46"/>
      <c r="MYR34" s="46"/>
      <c r="MYS34" s="46"/>
      <c r="MYT34" s="46"/>
      <c r="MYU34" s="46"/>
      <c r="MYV34" s="46"/>
      <c r="MYW34" s="46"/>
      <c r="MYX34" s="46"/>
      <c r="MYY34" s="46"/>
      <c r="MYZ34" s="46"/>
      <c r="MZA34" s="46"/>
      <c r="MZB34" s="46"/>
      <c r="MZC34" s="46"/>
      <c r="MZD34" s="46"/>
      <c r="MZE34" s="46"/>
      <c r="MZF34" s="46"/>
      <c r="MZG34" s="46"/>
      <c r="MZH34" s="46"/>
      <c r="MZI34" s="46"/>
      <c r="MZJ34" s="46"/>
      <c r="MZK34" s="46"/>
      <c r="MZL34" s="46"/>
      <c r="MZM34" s="46"/>
      <c r="MZN34" s="46"/>
      <c r="MZO34" s="46"/>
      <c r="MZP34" s="46"/>
      <c r="MZQ34" s="46"/>
      <c r="MZR34" s="46"/>
      <c r="MZS34" s="46"/>
      <c r="MZT34" s="46"/>
      <c r="MZU34" s="46"/>
      <c r="MZV34" s="46"/>
      <c r="MZW34" s="46"/>
      <c r="MZX34" s="46"/>
      <c r="MZY34" s="46"/>
      <c r="MZZ34" s="46"/>
      <c r="NAA34" s="46"/>
      <c r="NAB34" s="46"/>
      <c r="NAC34" s="46"/>
      <c r="NAD34" s="46"/>
      <c r="NAE34" s="46"/>
      <c r="NAF34" s="46"/>
      <c r="NAG34" s="46"/>
      <c r="NAH34" s="46"/>
      <c r="NAI34" s="46"/>
      <c r="NAJ34" s="46"/>
      <c r="NAK34" s="46"/>
      <c r="NAL34" s="46"/>
      <c r="NAM34" s="46"/>
      <c r="NAN34" s="46"/>
      <c r="NAO34" s="46"/>
      <c r="NAP34" s="46"/>
      <c r="NAQ34" s="46"/>
      <c r="NAR34" s="46"/>
      <c r="NAS34" s="46"/>
      <c r="NAT34" s="46"/>
      <c r="NAU34" s="46"/>
      <c r="NAV34" s="46"/>
      <c r="NAW34" s="46"/>
      <c r="NAX34" s="46"/>
      <c r="NAY34" s="46"/>
      <c r="NAZ34" s="46"/>
      <c r="NBA34" s="46"/>
      <c r="NBB34" s="46"/>
      <c r="NBC34" s="46"/>
      <c r="NBD34" s="46"/>
      <c r="NBE34" s="46"/>
      <c r="NBF34" s="46"/>
      <c r="NBG34" s="46"/>
      <c r="NBH34" s="46"/>
      <c r="NBI34" s="46"/>
      <c r="NBJ34" s="46"/>
      <c r="NBK34" s="46"/>
      <c r="NBL34" s="46"/>
      <c r="NBM34" s="46"/>
      <c r="NBN34" s="46"/>
      <c r="NBO34" s="46"/>
      <c r="NBP34" s="46"/>
      <c r="NBQ34" s="46"/>
      <c r="NBR34" s="46"/>
      <c r="NBS34" s="46"/>
      <c r="NBT34" s="46"/>
      <c r="NBU34" s="46"/>
      <c r="NBV34" s="46"/>
      <c r="NBW34" s="46"/>
      <c r="NBX34" s="46"/>
      <c r="NBY34" s="46"/>
      <c r="NBZ34" s="46"/>
      <c r="NCA34" s="46"/>
      <c r="NCB34" s="46"/>
      <c r="NCC34" s="46"/>
      <c r="NCD34" s="46"/>
      <c r="NCE34" s="46"/>
      <c r="NCF34" s="46"/>
      <c r="NCG34" s="46"/>
      <c r="NCH34" s="46"/>
      <c r="NCI34" s="46"/>
      <c r="NCJ34" s="46"/>
      <c r="NCK34" s="46"/>
      <c r="NCL34" s="46"/>
      <c r="NCM34" s="46"/>
      <c r="NCN34" s="46"/>
      <c r="NCO34" s="46"/>
      <c r="NCP34" s="46"/>
      <c r="NCQ34" s="46"/>
      <c r="NCR34" s="46"/>
      <c r="NCS34" s="46"/>
      <c r="NCT34" s="46"/>
      <c r="NCU34" s="46"/>
      <c r="NCV34" s="46"/>
      <c r="NCW34" s="46"/>
      <c r="NCX34" s="46"/>
      <c r="NCY34" s="46"/>
      <c r="NCZ34" s="46"/>
      <c r="NDA34" s="46"/>
      <c r="NDB34" s="46"/>
      <c r="NDC34" s="46"/>
      <c r="NDD34" s="46"/>
      <c r="NDE34" s="46"/>
      <c r="NDF34" s="46"/>
      <c r="NDG34" s="46"/>
      <c r="NDH34" s="46"/>
      <c r="NDI34" s="46"/>
      <c r="NDJ34" s="46"/>
      <c r="NDK34" s="46"/>
      <c r="NDL34" s="46"/>
      <c r="NDM34" s="46"/>
      <c r="NDN34" s="46"/>
      <c r="NDO34" s="46"/>
      <c r="NDP34" s="46"/>
      <c r="NDQ34" s="46"/>
      <c r="NDR34" s="46"/>
      <c r="NDS34" s="46"/>
      <c r="NDT34" s="46"/>
      <c r="NDU34" s="46"/>
      <c r="NDV34" s="46"/>
      <c r="NDW34" s="46"/>
      <c r="NDX34" s="46"/>
      <c r="NDY34" s="46"/>
      <c r="NDZ34" s="46"/>
      <c r="NEA34" s="46"/>
      <c r="NEB34" s="46"/>
      <c r="NEC34" s="46"/>
      <c r="NED34" s="46"/>
      <c r="NEE34" s="46"/>
      <c r="NEF34" s="46"/>
      <c r="NEG34" s="46"/>
      <c r="NEH34" s="46"/>
      <c r="NEI34" s="46"/>
      <c r="NEJ34" s="46"/>
      <c r="NEK34" s="46"/>
      <c r="NEL34" s="46"/>
      <c r="NEM34" s="46"/>
      <c r="NEN34" s="46"/>
      <c r="NEO34" s="46"/>
      <c r="NEP34" s="46"/>
      <c r="NEQ34" s="46"/>
      <c r="NER34" s="46"/>
      <c r="NES34" s="46"/>
      <c r="NET34" s="46"/>
      <c r="NEU34" s="46"/>
      <c r="NEV34" s="46"/>
      <c r="NEW34" s="46"/>
      <c r="NEX34" s="46"/>
      <c r="NEY34" s="46"/>
      <c r="NEZ34" s="46"/>
      <c r="NFA34" s="46"/>
      <c r="NFB34" s="46"/>
      <c r="NFC34" s="46"/>
      <c r="NFD34" s="46"/>
      <c r="NFE34" s="46"/>
      <c r="NFF34" s="46"/>
      <c r="NFG34" s="46"/>
      <c r="NFH34" s="46"/>
      <c r="NFI34" s="46"/>
      <c r="NFJ34" s="46"/>
      <c r="NFK34" s="46"/>
      <c r="NFL34" s="46"/>
      <c r="NFM34" s="46"/>
      <c r="NFN34" s="46"/>
      <c r="NFO34" s="46"/>
      <c r="NFP34" s="46"/>
      <c r="NFQ34" s="46"/>
      <c r="NFR34" s="46"/>
      <c r="NFS34" s="46"/>
      <c r="NFT34" s="46"/>
      <c r="NFU34" s="46"/>
      <c r="NFV34" s="46"/>
      <c r="NFW34" s="46"/>
      <c r="NFX34" s="46"/>
      <c r="NFY34" s="46"/>
      <c r="NFZ34" s="46"/>
      <c r="NGA34" s="46"/>
      <c r="NGB34" s="46"/>
      <c r="NGC34" s="46"/>
      <c r="NGD34" s="46"/>
      <c r="NGE34" s="46"/>
      <c r="NGF34" s="46"/>
      <c r="NGG34" s="46"/>
      <c r="NGH34" s="46"/>
      <c r="NGI34" s="46"/>
      <c r="NGJ34" s="46"/>
      <c r="NGK34" s="46"/>
      <c r="NGL34" s="46"/>
      <c r="NGM34" s="46"/>
      <c r="NGN34" s="46"/>
      <c r="NGO34" s="46"/>
      <c r="NGP34" s="46"/>
      <c r="NGQ34" s="46"/>
      <c r="NGR34" s="46"/>
      <c r="NGS34" s="46"/>
      <c r="NGT34" s="46"/>
      <c r="NGU34" s="46"/>
      <c r="NGV34" s="46"/>
      <c r="NGW34" s="46"/>
      <c r="NGX34" s="46"/>
      <c r="NGY34" s="46"/>
      <c r="NGZ34" s="46"/>
      <c r="NHA34" s="46"/>
      <c r="NHB34" s="46"/>
      <c r="NHC34" s="46"/>
      <c r="NHD34" s="46"/>
      <c r="NHE34" s="46"/>
      <c r="NHF34" s="46"/>
      <c r="NHG34" s="46"/>
      <c r="NHH34" s="46"/>
      <c r="NHI34" s="46"/>
      <c r="NHJ34" s="46"/>
      <c r="NHK34" s="46"/>
      <c r="NHL34" s="46"/>
      <c r="NHM34" s="46"/>
      <c r="NHN34" s="46"/>
      <c r="NHO34" s="46"/>
      <c r="NHP34" s="46"/>
      <c r="NHQ34" s="46"/>
      <c r="NHR34" s="46"/>
      <c r="NHS34" s="46"/>
      <c r="NHT34" s="46"/>
      <c r="NHU34" s="46"/>
      <c r="NHV34" s="46"/>
      <c r="NHW34" s="46"/>
      <c r="NHX34" s="46"/>
      <c r="NHY34" s="46"/>
      <c r="NHZ34" s="46"/>
      <c r="NIA34" s="46"/>
      <c r="NIB34" s="46"/>
      <c r="NIC34" s="46"/>
      <c r="NID34" s="46"/>
      <c r="NIE34" s="46"/>
      <c r="NIF34" s="46"/>
      <c r="NIG34" s="46"/>
      <c r="NIH34" s="46"/>
      <c r="NII34" s="46"/>
      <c r="NIJ34" s="46"/>
      <c r="NIK34" s="46"/>
      <c r="NIL34" s="46"/>
      <c r="NIM34" s="46"/>
      <c r="NIN34" s="46"/>
      <c r="NIO34" s="46"/>
      <c r="NIP34" s="46"/>
      <c r="NIQ34" s="46"/>
      <c r="NIR34" s="46"/>
      <c r="NIS34" s="46"/>
      <c r="NIT34" s="46"/>
      <c r="NIU34" s="46"/>
      <c r="NIV34" s="46"/>
      <c r="NIW34" s="46"/>
      <c r="NIX34" s="46"/>
      <c r="NIY34" s="46"/>
      <c r="NIZ34" s="46"/>
      <c r="NJA34" s="46"/>
      <c r="NJB34" s="46"/>
      <c r="NJC34" s="46"/>
      <c r="NJD34" s="46"/>
      <c r="NJE34" s="46"/>
      <c r="NJF34" s="46"/>
      <c r="NJG34" s="46"/>
      <c r="NJH34" s="46"/>
      <c r="NJI34" s="46"/>
      <c r="NJJ34" s="46"/>
      <c r="NJK34" s="46"/>
      <c r="NJL34" s="46"/>
      <c r="NJM34" s="46"/>
      <c r="NJN34" s="46"/>
      <c r="NJO34" s="46"/>
      <c r="NJP34" s="46"/>
      <c r="NJQ34" s="46"/>
      <c r="NJR34" s="46"/>
      <c r="NJS34" s="46"/>
      <c r="NJT34" s="46"/>
      <c r="NJU34" s="46"/>
      <c r="NJV34" s="46"/>
      <c r="NJW34" s="46"/>
      <c r="NJX34" s="46"/>
      <c r="NJY34" s="46"/>
      <c r="NJZ34" s="46"/>
      <c r="NKA34" s="46"/>
      <c r="NKB34" s="46"/>
      <c r="NKC34" s="46"/>
      <c r="NKD34" s="46"/>
      <c r="NKE34" s="46"/>
      <c r="NKF34" s="46"/>
      <c r="NKG34" s="46"/>
      <c r="NKH34" s="46"/>
      <c r="NKI34" s="46"/>
      <c r="NKJ34" s="46"/>
      <c r="NKK34" s="46"/>
      <c r="NKL34" s="46"/>
      <c r="NKM34" s="46"/>
      <c r="NKN34" s="46"/>
      <c r="NKO34" s="46"/>
      <c r="NKP34" s="46"/>
      <c r="NKQ34" s="46"/>
      <c r="NKR34" s="46"/>
      <c r="NKS34" s="46"/>
      <c r="NKT34" s="46"/>
      <c r="NKU34" s="46"/>
      <c r="NKV34" s="46"/>
      <c r="NKW34" s="46"/>
      <c r="NKX34" s="46"/>
      <c r="NKY34" s="46"/>
      <c r="NKZ34" s="46"/>
      <c r="NLA34" s="46"/>
      <c r="NLB34" s="46"/>
      <c r="NLC34" s="46"/>
      <c r="NLD34" s="46"/>
      <c r="NLE34" s="46"/>
      <c r="NLF34" s="46"/>
      <c r="NLG34" s="46"/>
      <c r="NLH34" s="46"/>
      <c r="NLI34" s="46"/>
      <c r="NLJ34" s="46"/>
      <c r="NLK34" s="46"/>
      <c r="NLL34" s="46"/>
      <c r="NLM34" s="46"/>
      <c r="NLN34" s="46"/>
      <c r="NLO34" s="46"/>
      <c r="NLP34" s="46"/>
      <c r="NLQ34" s="46"/>
      <c r="NLR34" s="46"/>
      <c r="NLS34" s="46"/>
      <c r="NLT34" s="46"/>
      <c r="NLU34" s="46"/>
      <c r="NLV34" s="46"/>
      <c r="NLW34" s="46"/>
      <c r="NLX34" s="46"/>
      <c r="NLY34" s="46"/>
      <c r="NLZ34" s="46"/>
      <c r="NMA34" s="46"/>
      <c r="NMB34" s="46"/>
      <c r="NMC34" s="46"/>
      <c r="NMD34" s="46"/>
      <c r="NME34" s="46"/>
      <c r="NMF34" s="46"/>
      <c r="NMG34" s="46"/>
      <c r="NMH34" s="46"/>
      <c r="NMI34" s="46"/>
      <c r="NMJ34" s="46"/>
      <c r="NMK34" s="46"/>
      <c r="NML34" s="46"/>
      <c r="NMM34" s="46"/>
      <c r="NMN34" s="46"/>
      <c r="NMO34" s="46"/>
      <c r="NMP34" s="46"/>
      <c r="NMQ34" s="46"/>
      <c r="NMR34" s="46"/>
      <c r="NMS34" s="46"/>
      <c r="NMT34" s="46"/>
      <c r="NMU34" s="46"/>
      <c r="NMV34" s="46"/>
      <c r="NMW34" s="46"/>
      <c r="NMX34" s="46"/>
      <c r="NMY34" s="46"/>
      <c r="NMZ34" s="46"/>
      <c r="NNA34" s="46"/>
      <c r="NNB34" s="46"/>
      <c r="NNC34" s="46"/>
      <c r="NND34" s="46"/>
      <c r="NNE34" s="46"/>
      <c r="NNF34" s="46"/>
      <c r="NNG34" s="46"/>
      <c r="NNH34" s="46"/>
      <c r="NNI34" s="46"/>
      <c r="NNJ34" s="46"/>
      <c r="NNK34" s="46"/>
      <c r="NNL34" s="46"/>
      <c r="NNM34" s="46"/>
      <c r="NNN34" s="46"/>
      <c r="NNO34" s="46"/>
      <c r="NNP34" s="46"/>
      <c r="NNQ34" s="46"/>
      <c r="NNR34" s="46"/>
      <c r="NNS34" s="46"/>
      <c r="NNT34" s="46"/>
      <c r="NNU34" s="46"/>
      <c r="NNV34" s="46"/>
      <c r="NNW34" s="46"/>
      <c r="NNX34" s="46"/>
      <c r="NNY34" s="46"/>
      <c r="NNZ34" s="46"/>
      <c r="NOA34" s="46"/>
      <c r="NOB34" s="46"/>
      <c r="NOC34" s="46"/>
      <c r="NOD34" s="46"/>
      <c r="NOE34" s="46"/>
      <c r="NOF34" s="46"/>
      <c r="NOG34" s="46"/>
      <c r="NOH34" s="46"/>
      <c r="NOI34" s="46"/>
      <c r="NOJ34" s="46"/>
      <c r="NOK34" s="46"/>
      <c r="NOL34" s="46"/>
      <c r="NOM34" s="46"/>
      <c r="NON34" s="46"/>
      <c r="NOO34" s="46"/>
      <c r="NOP34" s="46"/>
      <c r="NOQ34" s="46"/>
      <c r="NOR34" s="46"/>
      <c r="NOS34" s="46"/>
      <c r="NOT34" s="46"/>
      <c r="NOU34" s="46"/>
      <c r="NOV34" s="46"/>
      <c r="NOW34" s="46"/>
      <c r="NOX34" s="46"/>
      <c r="NOY34" s="46"/>
      <c r="NOZ34" s="46"/>
      <c r="NPA34" s="46"/>
      <c r="NPB34" s="46"/>
      <c r="NPC34" s="46"/>
      <c r="NPD34" s="46"/>
      <c r="NPE34" s="46"/>
      <c r="NPF34" s="46"/>
      <c r="NPG34" s="46"/>
      <c r="NPH34" s="46"/>
      <c r="NPI34" s="46"/>
      <c r="NPJ34" s="46"/>
      <c r="NPK34" s="46"/>
      <c r="NPL34" s="46"/>
      <c r="NPM34" s="46"/>
      <c r="NPN34" s="46"/>
      <c r="NPO34" s="46"/>
      <c r="NPP34" s="46"/>
      <c r="NPQ34" s="46"/>
      <c r="NPR34" s="46"/>
      <c r="NPS34" s="46"/>
      <c r="NPT34" s="46"/>
      <c r="NPU34" s="46"/>
      <c r="NPV34" s="46"/>
      <c r="NPW34" s="46"/>
      <c r="NPX34" s="46"/>
      <c r="NPY34" s="46"/>
      <c r="NPZ34" s="46"/>
      <c r="NQA34" s="46"/>
      <c r="NQB34" s="46"/>
      <c r="NQC34" s="46"/>
      <c r="NQD34" s="46"/>
      <c r="NQE34" s="46"/>
      <c r="NQF34" s="46"/>
      <c r="NQG34" s="46"/>
      <c r="NQH34" s="46"/>
      <c r="NQI34" s="46"/>
      <c r="NQJ34" s="46"/>
      <c r="NQK34" s="46"/>
      <c r="NQL34" s="46"/>
      <c r="NQM34" s="46"/>
      <c r="NQN34" s="46"/>
      <c r="NQO34" s="46"/>
      <c r="NQP34" s="46"/>
      <c r="NQQ34" s="46"/>
      <c r="NQR34" s="46"/>
      <c r="NQS34" s="46"/>
      <c r="NQT34" s="46"/>
      <c r="NQU34" s="46"/>
      <c r="NQV34" s="46"/>
      <c r="NQW34" s="46"/>
      <c r="NQX34" s="46"/>
      <c r="NQY34" s="46"/>
      <c r="NQZ34" s="46"/>
      <c r="NRA34" s="46"/>
      <c r="NRB34" s="46"/>
      <c r="NRC34" s="46"/>
      <c r="NRD34" s="46"/>
      <c r="NRE34" s="46"/>
      <c r="NRF34" s="46"/>
      <c r="NRG34" s="46"/>
      <c r="NRH34" s="46"/>
      <c r="NRI34" s="46"/>
      <c r="NRJ34" s="46"/>
      <c r="NRK34" s="46"/>
      <c r="NRL34" s="46"/>
      <c r="NRM34" s="46"/>
      <c r="NRN34" s="46"/>
      <c r="NRO34" s="46"/>
      <c r="NRP34" s="46"/>
      <c r="NRQ34" s="46"/>
      <c r="NRR34" s="46"/>
      <c r="NRS34" s="46"/>
      <c r="NRT34" s="46"/>
      <c r="NRU34" s="46"/>
      <c r="NRV34" s="46"/>
      <c r="NRW34" s="46"/>
      <c r="NRX34" s="46"/>
      <c r="NRY34" s="46"/>
      <c r="NRZ34" s="46"/>
      <c r="NSA34" s="46"/>
      <c r="NSB34" s="46"/>
      <c r="NSC34" s="46"/>
      <c r="NSD34" s="46"/>
      <c r="NSE34" s="46"/>
      <c r="NSF34" s="46"/>
      <c r="NSG34" s="46"/>
      <c r="NSH34" s="46"/>
      <c r="NSI34" s="46"/>
      <c r="NSJ34" s="46"/>
      <c r="NSK34" s="46"/>
      <c r="NSL34" s="46"/>
      <c r="NSM34" s="46"/>
      <c r="NSN34" s="46"/>
      <c r="NSO34" s="46"/>
      <c r="NSP34" s="46"/>
      <c r="NSQ34" s="46"/>
      <c r="NSR34" s="46"/>
      <c r="NSS34" s="46"/>
      <c r="NST34" s="46"/>
      <c r="NSU34" s="46"/>
      <c r="NSV34" s="46"/>
      <c r="NSW34" s="46"/>
      <c r="NSX34" s="46"/>
      <c r="NSY34" s="46"/>
      <c r="NSZ34" s="46"/>
      <c r="NTA34" s="46"/>
      <c r="NTB34" s="46"/>
      <c r="NTC34" s="46"/>
      <c r="NTD34" s="46"/>
      <c r="NTE34" s="46"/>
      <c r="NTF34" s="46"/>
      <c r="NTG34" s="46"/>
      <c r="NTH34" s="46"/>
      <c r="NTI34" s="46"/>
      <c r="NTJ34" s="46"/>
      <c r="NTK34" s="46"/>
      <c r="NTL34" s="46"/>
      <c r="NTM34" s="46"/>
      <c r="NTN34" s="46"/>
      <c r="NTO34" s="46"/>
      <c r="NTP34" s="46"/>
      <c r="NTQ34" s="46"/>
      <c r="NTR34" s="46"/>
      <c r="NTS34" s="46"/>
      <c r="NTT34" s="46"/>
      <c r="NTU34" s="46"/>
      <c r="NTV34" s="46"/>
      <c r="NTW34" s="46"/>
      <c r="NTX34" s="46"/>
      <c r="NTY34" s="46"/>
      <c r="NTZ34" s="46"/>
      <c r="NUA34" s="46"/>
      <c r="NUB34" s="46"/>
      <c r="NUC34" s="46"/>
      <c r="NUD34" s="46"/>
      <c r="NUE34" s="46"/>
      <c r="NUF34" s="46"/>
      <c r="NUG34" s="46"/>
      <c r="NUH34" s="46"/>
      <c r="NUI34" s="46"/>
      <c r="NUJ34" s="46"/>
      <c r="NUK34" s="46"/>
      <c r="NUL34" s="46"/>
      <c r="NUM34" s="46"/>
      <c r="NUN34" s="46"/>
      <c r="NUO34" s="46"/>
      <c r="NUP34" s="46"/>
      <c r="NUQ34" s="46"/>
      <c r="NUR34" s="46"/>
      <c r="NUS34" s="46"/>
      <c r="NUT34" s="46"/>
      <c r="NUU34" s="46"/>
      <c r="NUV34" s="46"/>
      <c r="NUW34" s="46"/>
      <c r="NUX34" s="46"/>
      <c r="NUY34" s="46"/>
      <c r="NUZ34" s="46"/>
      <c r="NVA34" s="46"/>
      <c r="NVB34" s="46"/>
      <c r="NVC34" s="46"/>
      <c r="NVD34" s="46"/>
      <c r="NVE34" s="46"/>
      <c r="NVF34" s="46"/>
      <c r="NVG34" s="46"/>
      <c r="NVH34" s="46"/>
      <c r="NVI34" s="46"/>
      <c r="NVJ34" s="46"/>
      <c r="NVK34" s="46"/>
      <c r="NVL34" s="46"/>
      <c r="NVM34" s="46"/>
      <c r="NVN34" s="46"/>
      <c r="NVO34" s="46"/>
      <c r="NVP34" s="46"/>
      <c r="NVQ34" s="46"/>
      <c r="NVR34" s="46"/>
      <c r="NVS34" s="46"/>
      <c r="NVT34" s="46"/>
      <c r="NVU34" s="46"/>
      <c r="NVV34" s="46"/>
      <c r="NVW34" s="46"/>
      <c r="NVX34" s="46"/>
      <c r="NVY34" s="46"/>
      <c r="NVZ34" s="46"/>
      <c r="NWA34" s="46"/>
      <c r="NWB34" s="46"/>
      <c r="NWC34" s="46"/>
      <c r="NWD34" s="46"/>
      <c r="NWE34" s="46"/>
      <c r="NWF34" s="46"/>
      <c r="NWG34" s="46"/>
      <c r="NWH34" s="46"/>
      <c r="NWI34" s="46"/>
      <c r="NWJ34" s="46"/>
      <c r="NWK34" s="46"/>
      <c r="NWL34" s="46"/>
      <c r="NWM34" s="46"/>
      <c r="NWN34" s="46"/>
      <c r="NWO34" s="46"/>
      <c r="NWP34" s="46"/>
      <c r="NWQ34" s="46"/>
      <c r="NWR34" s="46"/>
      <c r="NWS34" s="46"/>
      <c r="NWT34" s="46"/>
      <c r="NWU34" s="46"/>
      <c r="NWV34" s="46"/>
      <c r="NWW34" s="46"/>
      <c r="NWX34" s="46"/>
      <c r="NWY34" s="46"/>
      <c r="NWZ34" s="46"/>
      <c r="NXA34" s="46"/>
      <c r="NXB34" s="46"/>
      <c r="NXC34" s="46"/>
      <c r="NXD34" s="46"/>
      <c r="NXE34" s="46"/>
      <c r="NXF34" s="46"/>
      <c r="NXG34" s="46"/>
      <c r="NXH34" s="46"/>
      <c r="NXI34" s="46"/>
      <c r="NXJ34" s="46"/>
      <c r="NXK34" s="46"/>
      <c r="NXL34" s="46"/>
      <c r="NXM34" s="46"/>
      <c r="NXN34" s="46"/>
      <c r="NXO34" s="46"/>
      <c r="NXP34" s="46"/>
      <c r="NXQ34" s="46"/>
      <c r="NXR34" s="46"/>
      <c r="NXS34" s="46"/>
      <c r="NXT34" s="46"/>
      <c r="NXU34" s="46"/>
      <c r="NXV34" s="46"/>
      <c r="NXW34" s="46"/>
      <c r="NXX34" s="46"/>
      <c r="NXY34" s="46"/>
      <c r="NXZ34" s="46"/>
      <c r="NYA34" s="46"/>
      <c r="NYB34" s="46"/>
      <c r="NYC34" s="46"/>
      <c r="NYD34" s="46"/>
      <c r="NYE34" s="46"/>
      <c r="NYF34" s="46"/>
      <c r="NYG34" s="46"/>
      <c r="NYH34" s="46"/>
      <c r="NYI34" s="46"/>
      <c r="NYJ34" s="46"/>
      <c r="NYK34" s="46"/>
      <c r="NYL34" s="46"/>
      <c r="NYM34" s="46"/>
      <c r="NYN34" s="46"/>
      <c r="NYO34" s="46"/>
      <c r="NYP34" s="46"/>
      <c r="NYQ34" s="46"/>
      <c r="NYR34" s="46"/>
      <c r="NYS34" s="46"/>
      <c r="NYT34" s="46"/>
      <c r="NYU34" s="46"/>
      <c r="NYV34" s="46"/>
      <c r="NYW34" s="46"/>
      <c r="NYX34" s="46"/>
      <c r="NYY34" s="46"/>
      <c r="NYZ34" s="46"/>
      <c r="NZA34" s="46"/>
      <c r="NZB34" s="46"/>
      <c r="NZC34" s="46"/>
      <c r="NZD34" s="46"/>
      <c r="NZE34" s="46"/>
      <c r="NZF34" s="46"/>
      <c r="NZG34" s="46"/>
      <c r="NZH34" s="46"/>
      <c r="NZI34" s="46"/>
      <c r="NZJ34" s="46"/>
      <c r="NZK34" s="46"/>
      <c r="NZL34" s="46"/>
      <c r="NZM34" s="46"/>
      <c r="NZN34" s="46"/>
      <c r="NZO34" s="46"/>
      <c r="NZP34" s="46"/>
      <c r="NZQ34" s="46"/>
      <c r="NZR34" s="46"/>
      <c r="NZS34" s="46"/>
      <c r="NZT34" s="46"/>
      <c r="NZU34" s="46"/>
      <c r="NZV34" s="46"/>
      <c r="NZW34" s="46"/>
      <c r="NZX34" s="46"/>
      <c r="NZY34" s="46"/>
      <c r="NZZ34" s="46"/>
      <c r="OAA34" s="46"/>
      <c r="OAB34" s="46"/>
      <c r="OAC34" s="46"/>
      <c r="OAD34" s="46"/>
      <c r="OAE34" s="46"/>
      <c r="OAF34" s="46"/>
      <c r="OAG34" s="46"/>
      <c r="OAH34" s="46"/>
      <c r="OAI34" s="46"/>
      <c r="OAJ34" s="46"/>
      <c r="OAK34" s="46"/>
      <c r="OAL34" s="46"/>
      <c r="OAM34" s="46"/>
      <c r="OAN34" s="46"/>
      <c r="OAO34" s="46"/>
      <c r="OAP34" s="46"/>
      <c r="OAQ34" s="46"/>
      <c r="OAR34" s="46"/>
      <c r="OAS34" s="46"/>
      <c r="OAT34" s="46"/>
      <c r="OAU34" s="46"/>
      <c r="OAV34" s="46"/>
      <c r="OAW34" s="46"/>
      <c r="OAX34" s="46"/>
      <c r="OAY34" s="46"/>
      <c r="OAZ34" s="46"/>
      <c r="OBA34" s="46"/>
      <c r="OBB34" s="46"/>
      <c r="OBC34" s="46"/>
      <c r="OBD34" s="46"/>
      <c r="OBE34" s="46"/>
      <c r="OBF34" s="46"/>
      <c r="OBG34" s="46"/>
      <c r="OBH34" s="46"/>
      <c r="OBI34" s="46"/>
      <c r="OBJ34" s="46"/>
      <c r="OBK34" s="46"/>
      <c r="OBL34" s="46"/>
      <c r="OBM34" s="46"/>
      <c r="OBN34" s="46"/>
      <c r="OBO34" s="46"/>
      <c r="OBP34" s="46"/>
      <c r="OBQ34" s="46"/>
      <c r="OBR34" s="46"/>
      <c r="OBS34" s="46"/>
      <c r="OBT34" s="46"/>
      <c r="OBU34" s="46"/>
      <c r="OBV34" s="46"/>
      <c r="OBW34" s="46"/>
      <c r="OBX34" s="46"/>
      <c r="OBY34" s="46"/>
      <c r="OBZ34" s="46"/>
      <c r="OCA34" s="46"/>
      <c r="OCB34" s="46"/>
      <c r="OCC34" s="46"/>
      <c r="OCD34" s="46"/>
      <c r="OCE34" s="46"/>
      <c r="OCF34" s="46"/>
      <c r="OCG34" s="46"/>
      <c r="OCH34" s="46"/>
      <c r="OCI34" s="46"/>
      <c r="OCJ34" s="46"/>
      <c r="OCK34" s="46"/>
      <c r="OCL34" s="46"/>
      <c r="OCM34" s="46"/>
      <c r="OCN34" s="46"/>
      <c r="OCO34" s="46"/>
      <c r="OCP34" s="46"/>
      <c r="OCQ34" s="46"/>
      <c r="OCR34" s="46"/>
      <c r="OCS34" s="46"/>
      <c r="OCT34" s="46"/>
      <c r="OCU34" s="46"/>
      <c r="OCV34" s="46"/>
      <c r="OCW34" s="46"/>
      <c r="OCX34" s="46"/>
      <c r="OCY34" s="46"/>
      <c r="OCZ34" s="46"/>
      <c r="ODA34" s="46"/>
      <c r="ODB34" s="46"/>
      <c r="ODC34" s="46"/>
      <c r="ODD34" s="46"/>
      <c r="ODE34" s="46"/>
      <c r="ODF34" s="46"/>
      <c r="ODG34" s="46"/>
      <c r="ODH34" s="46"/>
      <c r="ODI34" s="46"/>
      <c r="ODJ34" s="46"/>
      <c r="ODK34" s="46"/>
      <c r="ODL34" s="46"/>
      <c r="ODM34" s="46"/>
      <c r="ODN34" s="46"/>
      <c r="ODO34" s="46"/>
      <c r="ODP34" s="46"/>
      <c r="ODQ34" s="46"/>
      <c r="ODR34" s="46"/>
      <c r="ODS34" s="46"/>
      <c r="ODT34" s="46"/>
      <c r="ODU34" s="46"/>
      <c r="ODV34" s="46"/>
      <c r="ODW34" s="46"/>
      <c r="ODX34" s="46"/>
      <c r="ODY34" s="46"/>
      <c r="ODZ34" s="46"/>
      <c r="OEA34" s="46"/>
      <c r="OEB34" s="46"/>
      <c r="OEC34" s="46"/>
      <c r="OED34" s="46"/>
      <c r="OEE34" s="46"/>
      <c r="OEF34" s="46"/>
      <c r="OEG34" s="46"/>
      <c r="OEH34" s="46"/>
      <c r="OEI34" s="46"/>
      <c r="OEJ34" s="46"/>
      <c r="OEK34" s="46"/>
      <c r="OEL34" s="46"/>
      <c r="OEM34" s="46"/>
      <c r="OEN34" s="46"/>
      <c r="OEO34" s="46"/>
      <c r="OEP34" s="46"/>
      <c r="OEQ34" s="46"/>
      <c r="OER34" s="46"/>
      <c r="OES34" s="46"/>
      <c r="OET34" s="46"/>
      <c r="OEU34" s="46"/>
      <c r="OEV34" s="46"/>
      <c r="OEW34" s="46"/>
      <c r="OEX34" s="46"/>
      <c r="OEY34" s="46"/>
      <c r="OEZ34" s="46"/>
      <c r="OFA34" s="46"/>
      <c r="OFB34" s="46"/>
      <c r="OFC34" s="46"/>
      <c r="OFD34" s="46"/>
      <c r="OFE34" s="46"/>
      <c r="OFF34" s="46"/>
      <c r="OFG34" s="46"/>
      <c r="OFH34" s="46"/>
      <c r="OFI34" s="46"/>
      <c r="OFJ34" s="46"/>
      <c r="OFK34" s="46"/>
      <c r="OFL34" s="46"/>
      <c r="OFM34" s="46"/>
      <c r="OFN34" s="46"/>
      <c r="OFO34" s="46"/>
      <c r="OFP34" s="46"/>
      <c r="OFQ34" s="46"/>
      <c r="OFR34" s="46"/>
      <c r="OFS34" s="46"/>
      <c r="OFT34" s="46"/>
      <c r="OFU34" s="46"/>
      <c r="OFV34" s="46"/>
      <c r="OFW34" s="46"/>
      <c r="OFX34" s="46"/>
      <c r="OFY34" s="46"/>
      <c r="OFZ34" s="46"/>
      <c r="OGA34" s="46"/>
      <c r="OGB34" s="46"/>
      <c r="OGC34" s="46"/>
      <c r="OGD34" s="46"/>
      <c r="OGE34" s="46"/>
      <c r="OGF34" s="46"/>
      <c r="OGG34" s="46"/>
      <c r="OGH34" s="46"/>
      <c r="OGI34" s="46"/>
      <c r="OGJ34" s="46"/>
      <c r="OGK34" s="46"/>
      <c r="OGL34" s="46"/>
      <c r="OGM34" s="46"/>
      <c r="OGN34" s="46"/>
      <c r="OGO34" s="46"/>
      <c r="OGP34" s="46"/>
      <c r="OGQ34" s="46"/>
      <c r="OGR34" s="46"/>
      <c r="OGS34" s="46"/>
      <c r="OGT34" s="46"/>
      <c r="OGU34" s="46"/>
      <c r="OGV34" s="46"/>
      <c r="OGW34" s="46"/>
      <c r="OGX34" s="46"/>
      <c r="OGY34" s="46"/>
      <c r="OGZ34" s="46"/>
      <c r="OHA34" s="46"/>
      <c r="OHB34" s="46"/>
      <c r="OHC34" s="46"/>
      <c r="OHD34" s="46"/>
      <c r="OHE34" s="46"/>
      <c r="OHF34" s="46"/>
      <c r="OHG34" s="46"/>
      <c r="OHH34" s="46"/>
      <c r="OHI34" s="46"/>
      <c r="OHJ34" s="46"/>
      <c r="OHK34" s="46"/>
      <c r="OHL34" s="46"/>
      <c r="OHM34" s="46"/>
      <c r="OHN34" s="46"/>
      <c r="OHO34" s="46"/>
      <c r="OHP34" s="46"/>
      <c r="OHQ34" s="46"/>
      <c r="OHR34" s="46"/>
      <c r="OHS34" s="46"/>
      <c r="OHT34" s="46"/>
      <c r="OHU34" s="46"/>
      <c r="OHV34" s="46"/>
      <c r="OHW34" s="46"/>
      <c r="OHX34" s="46"/>
      <c r="OHY34" s="46"/>
      <c r="OHZ34" s="46"/>
      <c r="OIA34" s="46"/>
      <c r="OIB34" s="46"/>
      <c r="OIC34" s="46"/>
      <c r="OID34" s="46"/>
      <c r="OIE34" s="46"/>
      <c r="OIF34" s="46"/>
      <c r="OIG34" s="46"/>
      <c r="OIH34" s="46"/>
      <c r="OII34" s="46"/>
      <c r="OIJ34" s="46"/>
      <c r="OIK34" s="46"/>
      <c r="OIL34" s="46"/>
      <c r="OIM34" s="46"/>
      <c r="OIN34" s="46"/>
      <c r="OIO34" s="46"/>
      <c r="OIP34" s="46"/>
      <c r="OIQ34" s="46"/>
      <c r="OIR34" s="46"/>
      <c r="OIS34" s="46"/>
      <c r="OIT34" s="46"/>
      <c r="OIU34" s="46"/>
      <c r="OIV34" s="46"/>
      <c r="OIW34" s="46"/>
      <c r="OIX34" s="46"/>
      <c r="OIY34" s="46"/>
      <c r="OIZ34" s="46"/>
      <c r="OJA34" s="46"/>
      <c r="OJB34" s="46"/>
      <c r="OJC34" s="46"/>
      <c r="OJD34" s="46"/>
      <c r="OJE34" s="46"/>
      <c r="OJF34" s="46"/>
      <c r="OJG34" s="46"/>
      <c r="OJH34" s="46"/>
      <c r="OJI34" s="46"/>
      <c r="OJJ34" s="46"/>
      <c r="OJK34" s="46"/>
      <c r="OJL34" s="46"/>
      <c r="OJM34" s="46"/>
      <c r="OJN34" s="46"/>
      <c r="OJO34" s="46"/>
      <c r="OJP34" s="46"/>
      <c r="OJQ34" s="46"/>
      <c r="OJR34" s="46"/>
      <c r="OJS34" s="46"/>
      <c r="OJT34" s="46"/>
      <c r="OJU34" s="46"/>
      <c r="OJV34" s="46"/>
      <c r="OJW34" s="46"/>
      <c r="OJX34" s="46"/>
      <c r="OJY34" s="46"/>
      <c r="OJZ34" s="46"/>
      <c r="OKA34" s="46"/>
      <c r="OKB34" s="46"/>
      <c r="OKC34" s="46"/>
      <c r="OKD34" s="46"/>
      <c r="OKE34" s="46"/>
      <c r="OKF34" s="46"/>
      <c r="OKG34" s="46"/>
      <c r="OKH34" s="46"/>
      <c r="OKI34" s="46"/>
      <c r="OKJ34" s="46"/>
      <c r="OKK34" s="46"/>
      <c r="OKL34" s="46"/>
      <c r="OKM34" s="46"/>
      <c r="OKN34" s="46"/>
      <c r="OKO34" s="46"/>
      <c r="OKP34" s="46"/>
      <c r="OKQ34" s="46"/>
      <c r="OKR34" s="46"/>
      <c r="OKS34" s="46"/>
      <c r="OKT34" s="46"/>
      <c r="OKU34" s="46"/>
      <c r="OKV34" s="46"/>
      <c r="OKW34" s="46"/>
      <c r="OKX34" s="46"/>
      <c r="OKY34" s="46"/>
      <c r="OKZ34" s="46"/>
      <c r="OLA34" s="46"/>
      <c r="OLB34" s="46"/>
      <c r="OLC34" s="46"/>
      <c r="OLD34" s="46"/>
      <c r="OLE34" s="46"/>
      <c r="OLF34" s="46"/>
      <c r="OLG34" s="46"/>
      <c r="OLH34" s="46"/>
      <c r="OLI34" s="46"/>
      <c r="OLJ34" s="46"/>
      <c r="OLK34" s="46"/>
      <c r="OLL34" s="46"/>
      <c r="OLM34" s="46"/>
      <c r="OLN34" s="46"/>
      <c r="OLO34" s="46"/>
      <c r="OLP34" s="46"/>
      <c r="OLQ34" s="46"/>
      <c r="OLR34" s="46"/>
      <c r="OLS34" s="46"/>
      <c r="OLT34" s="46"/>
      <c r="OLU34" s="46"/>
      <c r="OLV34" s="46"/>
      <c r="OLW34" s="46"/>
      <c r="OLX34" s="46"/>
      <c r="OLY34" s="46"/>
      <c r="OLZ34" s="46"/>
      <c r="OMA34" s="46"/>
      <c r="OMB34" s="46"/>
      <c r="OMC34" s="46"/>
      <c r="OMD34" s="46"/>
      <c r="OME34" s="46"/>
      <c r="OMF34" s="46"/>
      <c r="OMG34" s="46"/>
      <c r="OMH34" s="46"/>
      <c r="OMI34" s="46"/>
      <c r="OMJ34" s="46"/>
      <c r="OMK34" s="46"/>
      <c r="OML34" s="46"/>
      <c r="OMM34" s="46"/>
      <c r="OMN34" s="46"/>
      <c r="OMO34" s="46"/>
      <c r="OMP34" s="46"/>
      <c r="OMQ34" s="46"/>
      <c r="OMR34" s="46"/>
      <c r="OMS34" s="46"/>
      <c r="OMT34" s="46"/>
      <c r="OMU34" s="46"/>
      <c r="OMV34" s="46"/>
      <c r="OMW34" s="46"/>
      <c r="OMX34" s="46"/>
      <c r="OMY34" s="46"/>
      <c r="OMZ34" s="46"/>
      <c r="ONA34" s="46"/>
      <c r="ONB34" s="46"/>
      <c r="ONC34" s="46"/>
      <c r="OND34" s="46"/>
      <c r="ONE34" s="46"/>
      <c r="ONF34" s="46"/>
      <c r="ONG34" s="46"/>
      <c r="ONH34" s="46"/>
      <c r="ONI34" s="46"/>
      <c r="ONJ34" s="46"/>
      <c r="ONK34" s="46"/>
      <c r="ONL34" s="46"/>
      <c r="ONM34" s="46"/>
      <c r="ONN34" s="46"/>
      <c r="ONO34" s="46"/>
      <c r="ONP34" s="46"/>
      <c r="ONQ34" s="46"/>
      <c r="ONR34" s="46"/>
      <c r="ONS34" s="46"/>
      <c r="ONT34" s="46"/>
      <c r="ONU34" s="46"/>
      <c r="ONV34" s="46"/>
      <c r="ONW34" s="46"/>
      <c r="ONX34" s="46"/>
      <c r="ONY34" s="46"/>
      <c r="ONZ34" s="46"/>
      <c r="OOA34" s="46"/>
      <c r="OOB34" s="46"/>
      <c r="OOC34" s="46"/>
      <c r="OOD34" s="46"/>
      <c r="OOE34" s="46"/>
      <c r="OOF34" s="46"/>
      <c r="OOG34" s="46"/>
      <c r="OOH34" s="46"/>
      <c r="OOI34" s="46"/>
      <c r="OOJ34" s="46"/>
      <c r="OOK34" s="46"/>
      <c r="OOL34" s="46"/>
      <c r="OOM34" s="46"/>
      <c r="OON34" s="46"/>
      <c r="OOO34" s="46"/>
      <c r="OOP34" s="46"/>
      <c r="OOQ34" s="46"/>
      <c r="OOR34" s="46"/>
      <c r="OOS34" s="46"/>
      <c r="OOT34" s="46"/>
      <c r="OOU34" s="46"/>
      <c r="OOV34" s="46"/>
      <c r="OOW34" s="46"/>
      <c r="OOX34" s="46"/>
      <c r="OOY34" s="46"/>
      <c r="OOZ34" s="46"/>
      <c r="OPA34" s="46"/>
      <c r="OPB34" s="46"/>
      <c r="OPC34" s="46"/>
      <c r="OPD34" s="46"/>
      <c r="OPE34" s="46"/>
      <c r="OPF34" s="46"/>
      <c r="OPG34" s="46"/>
      <c r="OPH34" s="46"/>
      <c r="OPI34" s="46"/>
      <c r="OPJ34" s="46"/>
      <c r="OPK34" s="46"/>
      <c r="OPL34" s="46"/>
      <c r="OPM34" s="46"/>
      <c r="OPN34" s="46"/>
      <c r="OPO34" s="46"/>
      <c r="OPP34" s="46"/>
      <c r="OPQ34" s="46"/>
      <c r="OPR34" s="46"/>
      <c r="OPS34" s="46"/>
      <c r="OPT34" s="46"/>
      <c r="OPU34" s="46"/>
      <c r="OPV34" s="46"/>
      <c r="OPW34" s="46"/>
      <c r="OPX34" s="46"/>
      <c r="OPY34" s="46"/>
      <c r="OPZ34" s="46"/>
      <c r="OQA34" s="46"/>
      <c r="OQB34" s="46"/>
      <c r="OQC34" s="46"/>
      <c r="OQD34" s="46"/>
      <c r="OQE34" s="46"/>
      <c r="OQF34" s="46"/>
      <c r="OQG34" s="46"/>
      <c r="OQH34" s="46"/>
      <c r="OQI34" s="46"/>
      <c r="OQJ34" s="46"/>
      <c r="OQK34" s="46"/>
      <c r="OQL34" s="46"/>
      <c r="OQM34" s="46"/>
      <c r="OQN34" s="46"/>
      <c r="OQO34" s="46"/>
      <c r="OQP34" s="46"/>
      <c r="OQQ34" s="46"/>
      <c r="OQR34" s="46"/>
      <c r="OQS34" s="46"/>
      <c r="OQT34" s="46"/>
      <c r="OQU34" s="46"/>
      <c r="OQV34" s="46"/>
      <c r="OQW34" s="46"/>
      <c r="OQX34" s="46"/>
      <c r="OQY34" s="46"/>
      <c r="OQZ34" s="46"/>
      <c r="ORA34" s="46"/>
      <c r="ORB34" s="46"/>
      <c r="ORC34" s="46"/>
      <c r="ORD34" s="46"/>
      <c r="ORE34" s="46"/>
      <c r="ORF34" s="46"/>
      <c r="ORG34" s="46"/>
      <c r="ORH34" s="46"/>
      <c r="ORI34" s="46"/>
      <c r="ORJ34" s="46"/>
      <c r="ORK34" s="46"/>
      <c r="ORL34" s="46"/>
      <c r="ORM34" s="46"/>
      <c r="ORN34" s="46"/>
      <c r="ORO34" s="46"/>
      <c r="ORP34" s="46"/>
      <c r="ORQ34" s="46"/>
      <c r="ORR34" s="46"/>
      <c r="ORS34" s="46"/>
      <c r="ORT34" s="46"/>
      <c r="ORU34" s="46"/>
      <c r="ORV34" s="46"/>
      <c r="ORW34" s="46"/>
      <c r="ORX34" s="46"/>
      <c r="ORY34" s="46"/>
      <c r="ORZ34" s="46"/>
      <c r="OSA34" s="46"/>
      <c r="OSB34" s="46"/>
      <c r="OSC34" s="46"/>
      <c r="OSD34" s="46"/>
      <c r="OSE34" s="46"/>
      <c r="OSF34" s="46"/>
      <c r="OSG34" s="46"/>
      <c r="OSH34" s="46"/>
      <c r="OSI34" s="46"/>
      <c r="OSJ34" s="46"/>
      <c r="OSK34" s="46"/>
      <c r="OSL34" s="46"/>
      <c r="OSM34" s="46"/>
      <c r="OSN34" s="46"/>
      <c r="OSO34" s="46"/>
      <c r="OSP34" s="46"/>
      <c r="OSQ34" s="46"/>
      <c r="OSR34" s="46"/>
      <c r="OSS34" s="46"/>
      <c r="OST34" s="46"/>
      <c r="OSU34" s="46"/>
      <c r="OSV34" s="46"/>
      <c r="OSW34" s="46"/>
      <c r="OSX34" s="46"/>
      <c r="OSY34" s="46"/>
      <c r="OSZ34" s="46"/>
      <c r="OTA34" s="46"/>
      <c r="OTB34" s="46"/>
      <c r="OTC34" s="46"/>
      <c r="OTD34" s="46"/>
      <c r="OTE34" s="46"/>
      <c r="OTF34" s="46"/>
      <c r="OTG34" s="46"/>
      <c r="OTH34" s="46"/>
      <c r="OTI34" s="46"/>
      <c r="OTJ34" s="46"/>
      <c r="OTK34" s="46"/>
      <c r="OTL34" s="46"/>
      <c r="OTM34" s="46"/>
      <c r="OTN34" s="46"/>
      <c r="OTO34" s="46"/>
      <c r="OTP34" s="46"/>
      <c r="OTQ34" s="46"/>
      <c r="OTR34" s="46"/>
      <c r="OTS34" s="46"/>
      <c r="OTT34" s="46"/>
      <c r="OTU34" s="46"/>
      <c r="OTV34" s="46"/>
      <c r="OTW34" s="46"/>
      <c r="OTX34" s="46"/>
      <c r="OTY34" s="46"/>
      <c r="OTZ34" s="46"/>
      <c r="OUA34" s="46"/>
      <c r="OUB34" s="46"/>
      <c r="OUC34" s="46"/>
      <c r="OUD34" s="46"/>
      <c r="OUE34" s="46"/>
      <c r="OUF34" s="46"/>
      <c r="OUG34" s="46"/>
      <c r="OUH34" s="46"/>
      <c r="OUI34" s="46"/>
      <c r="OUJ34" s="46"/>
      <c r="OUK34" s="46"/>
      <c r="OUL34" s="46"/>
      <c r="OUM34" s="46"/>
      <c r="OUN34" s="46"/>
      <c r="OUO34" s="46"/>
      <c r="OUP34" s="46"/>
      <c r="OUQ34" s="46"/>
      <c r="OUR34" s="46"/>
      <c r="OUS34" s="46"/>
      <c r="OUT34" s="46"/>
      <c r="OUU34" s="46"/>
      <c r="OUV34" s="46"/>
      <c r="OUW34" s="46"/>
      <c r="OUX34" s="46"/>
      <c r="OUY34" s="46"/>
      <c r="OUZ34" s="46"/>
      <c r="OVA34" s="46"/>
      <c r="OVB34" s="46"/>
      <c r="OVC34" s="46"/>
      <c r="OVD34" s="46"/>
      <c r="OVE34" s="46"/>
      <c r="OVF34" s="46"/>
      <c r="OVG34" s="46"/>
      <c r="OVH34" s="46"/>
      <c r="OVI34" s="46"/>
      <c r="OVJ34" s="46"/>
      <c r="OVK34" s="46"/>
      <c r="OVL34" s="46"/>
      <c r="OVM34" s="46"/>
      <c r="OVN34" s="46"/>
      <c r="OVO34" s="46"/>
      <c r="OVP34" s="46"/>
      <c r="OVQ34" s="46"/>
      <c r="OVR34" s="46"/>
      <c r="OVS34" s="46"/>
      <c r="OVT34" s="46"/>
      <c r="OVU34" s="46"/>
      <c r="OVV34" s="46"/>
      <c r="OVW34" s="46"/>
      <c r="OVX34" s="46"/>
      <c r="OVY34" s="46"/>
      <c r="OVZ34" s="46"/>
      <c r="OWA34" s="46"/>
      <c r="OWB34" s="46"/>
      <c r="OWC34" s="46"/>
      <c r="OWD34" s="46"/>
      <c r="OWE34" s="46"/>
      <c r="OWF34" s="46"/>
      <c r="OWG34" s="46"/>
      <c r="OWH34" s="46"/>
      <c r="OWI34" s="46"/>
      <c r="OWJ34" s="46"/>
      <c r="OWK34" s="46"/>
      <c r="OWL34" s="46"/>
      <c r="OWM34" s="46"/>
      <c r="OWN34" s="46"/>
      <c r="OWO34" s="46"/>
      <c r="OWP34" s="46"/>
      <c r="OWQ34" s="46"/>
      <c r="OWR34" s="46"/>
      <c r="OWS34" s="46"/>
      <c r="OWT34" s="46"/>
      <c r="OWU34" s="46"/>
      <c r="OWV34" s="46"/>
      <c r="OWW34" s="46"/>
      <c r="OWX34" s="46"/>
      <c r="OWY34" s="46"/>
      <c r="OWZ34" s="46"/>
      <c r="OXA34" s="46"/>
      <c r="OXB34" s="46"/>
      <c r="OXC34" s="46"/>
      <c r="OXD34" s="46"/>
      <c r="OXE34" s="46"/>
      <c r="OXF34" s="46"/>
      <c r="OXG34" s="46"/>
      <c r="OXH34" s="46"/>
      <c r="OXI34" s="46"/>
      <c r="OXJ34" s="46"/>
      <c r="OXK34" s="46"/>
      <c r="OXL34" s="46"/>
      <c r="OXM34" s="46"/>
      <c r="OXN34" s="46"/>
      <c r="OXO34" s="46"/>
      <c r="OXP34" s="46"/>
      <c r="OXQ34" s="46"/>
      <c r="OXR34" s="46"/>
      <c r="OXS34" s="46"/>
      <c r="OXT34" s="46"/>
      <c r="OXU34" s="46"/>
      <c r="OXV34" s="46"/>
      <c r="OXW34" s="46"/>
      <c r="OXX34" s="46"/>
      <c r="OXY34" s="46"/>
      <c r="OXZ34" s="46"/>
      <c r="OYA34" s="46"/>
      <c r="OYB34" s="46"/>
      <c r="OYC34" s="46"/>
      <c r="OYD34" s="46"/>
      <c r="OYE34" s="46"/>
      <c r="OYF34" s="46"/>
      <c r="OYG34" s="46"/>
      <c r="OYH34" s="46"/>
      <c r="OYI34" s="46"/>
      <c r="OYJ34" s="46"/>
      <c r="OYK34" s="46"/>
      <c r="OYL34" s="46"/>
      <c r="OYM34" s="46"/>
      <c r="OYN34" s="46"/>
      <c r="OYO34" s="46"/>
      <c r="OYP34" s="46"/>
      <c r="OYQ34" s="46"/>
      <c r="OYR34" s="46"/>
      <c r="OYS34" s="46"/>
      <c r="OYT34" s="46"/>
      <c r="OYU34" s="46"/>
      <c r="OYV34" s="46"/>
      <c r="OYW34" s="46"/>
      <c r="OYX34" s="46"/>
      <c r="OYY34" s="46"/>
      <c r="OYZ34" s="46"/>
      <c r="OZA34" s="46"/>
      <c r="OZB34" s="46"/>
      <c r="OZC34" s="46"/>
      <c r="OZD34" s="46"/>
      <c r="OZE34" s="46"/>
      <c r="OZF34" s="46"/>
      <c r="OZG34" s="46"/>
      <c r="OZH34" s="46"/>
      <c r="OZI34" s="46"/>
      <c r="OZJ34" s="46"/>
      <c r="OZK34" s="46"/>
      <c r="OZL34" s="46"/>
      <c r="OZM34" s="46"/>
      <c r="OZN34" s="46"/>
      <c r="OZO34" s="46"/>
      <c r="OZP34" s="46"/>
      <c r="OZQ34" s="46"/>
      <c r="OZR34" s="46"/>
      <c r="OZS34" s="46"/>
      <c r="OZT34" s="46"/>
      <c r="OZU34" s="46"/>
      <c r="OZV34" s="46"/>
      <c r="OZW34" s="46"/>
      <c r="OZX34" s="46"/>
      <c r="OZY34" s="46"/>
      <c r="OZZ34" s="46"/>
      <c r="PAA34" s="46"/>
      <c r="PAB34" s="46"/>
      <c r="PAC34" s="46"/>
      <c r="PAD34" s="46"/>
      <c r="PAE34" s="46"/>
      <c r="PAF34" s="46"/>
      <c r="PAG34" s="46"/>
      <c r="PAH34" s="46"/>
      <c r="PAI34" s="46"/>
      <c r="PAJ34" s="46"/>
      <c r="PAK34" s="46"/>
      <c r="PAL34" s="46"/>
      <c r="PAM34" s="46"/>
      <c r="PAN34" s="46"/>
      <c r="PAO34" s="46"/>
      <c r="PAP34" s="46"/>
      <c r="PAQ34" s="46"/>
      <c r="PAR34" s="46"/>
      <c r="PAS34" s="46"/>
      <c r="PAT34" s="46"/>
      <c r="PAU34" s="46"/>
      <c r="PAV34" s="46"/>
      <c r="PAW34" s="46"/>
      <c r="PAX34" s="46"/>
      <c r="PAY34" s="46"/>
      <c r="PAZ34" s="46"/>
      <c r="PBA34" s="46"/>
      <c r="PBB34" s="46"/>
      <c r="PBC34" s="46"/>
      <c r="PBD34" s="46"/>
      <c r="PBE34" s="46"/>
      <c r="PBF34" s="46"/>
      <c r="PBG34" s="46"/>
      <c r="PBH34" s="46"/>
      <c r="PBI34" s="46"/>
      <c r="PBJ34" s="46"/>
      <c r="PBK34" s="46"/>
      <c r="PBL34" s="46"/>
      <c r="PBM34" s="46"/>
      <c r="PBN34" s="46"/>
      <c r="PBO34" s="46"/>
      <c r="PBP34" s="46"/>
      <c r="PBQ34" s="46"/>
      <c r="PBR34" s="46"/>
      <c r="PBS34" s="46"/>
      <c r="PBT34" s="46"/>
      <c r="PBU34" s="46"/>
      <c r="PBV34" s="46"/>
      <c r="PBW34" s="46"/>
      <c r="PBX34" s="46"/>
      <c r="PBY34" s="46"/>
      <c r="PBZ34" s="46"/>
      <c r="PCA34" s="46"/>
      <c r="PCB34" s="46"/>
      <c r="PCC34" s="46"/>
      <c r="PCD34" s="46"/>
      <c r="PCE34" s="46"/>
      <c r="PCF34" s="46"/>
      <c r="PCG34" s="46"/>
      <c r="PCH34" s="46"/>
      <c r="PCI34" s="46"/>
      <c r="PCJ34" s="46"/>
      <c r="PCK34" s="46"/>
      <c r="PCL34" s="46"/>
      <c r="PCM34" s="46"/>
      <c r="PCN34" s="46"/>
      <c r="PCO34" s="46"/>
      <c r="PCP34" s="46"/>
      <c r="PCQ34" s="46"/>
      <c r="PCR34" s="46"/>
      <c r="PCS34" s="46"/>
      <c r="PCT34" s="46"/>
      <c r="PCU34" s="46"/>
      <c r="PCV34" s="46"/>
      <c r="PCW34" s="46"/>
      <c r="PCX34" s="46"/>
      <c r="PCY34" s="46"/>
      <c r="PCZ34" s="46"/>
      <c r="PDA34" s="46"/>
      <c r="PDB34" s="46"/>
      <c r="PDC34" s="46"/>
      <c r="PDD34" s="46"/>
      <c r="PDE34" s="46"/>
      <c r="PDF34" s="46"/>
      <c r="PDG34" s="46"/>
      <c r="PDH34" s="46"/>
      <c r="PDI34" s="46"/>
      <c r="PDJ34" s="46"/>
      <c r="PDK34" s="46"/>
      <c r="PDL34" s="46"/>
      <c r="PDM34" s="46"/>
      <c r="PDN34" s="46"/>
      <c r="PDO34" s="46"/>
      <c r="PDP34" s="46"/>
      <c r="PDQ34" s="46"/>
      <c r="PDR34" s="46"/>
      <c r="PDS34" s="46"/>
      <c r="PDT34" s="46"/>
      <c r="PDU34" s="46"/>
      <c r="PDV34" s="46"/>
      <c r="PDW34" s="46"/>
      <c r="PDX34" s="46"/>
      <c r="PDY34" s="46"/>
      <c r="PDZ34" s="46"/>
      <c r="PEA34" s="46"/>
      <c r="PEB34" s="46"/>
      <c r="PEC34" s="46"/>
      <c r="PED34" s="46"/>
      <c r="PEE34" s="46"/>
      <c r="PEF34" s="46"/>
      <c r="PEG34" s="46"/>
      <c r="PEH34" s="46"/>
      <c r="PEI34" s="46"/>
      <c r="PEJ34" s="46"/>
      <c r="PEK34" s="46"/>
      <c r="PEL34" s="46"/>
      <c r="PEM34" s="46"/>
      <c r="PEN34" s="46"/>
      <c r="PEO34" s="46"/>
      <c r="PEP34" s="46"/>
      <c r="PEQ34" s="46"/>
      <c r="PER34" s="46"/>
      <c r="PES34" s="46"/>
      <c r="PET34" s="46"/>
      <c r="PEU34" s="46"/>
      <c r="PEV34" s="46"/>
      <c r="PEW34" s="46"/>
      <c r="PEX34" s="46"/>
      <c r="PEY34" s="46"/>
      <c r="PEZ34" s="46"/>
      <c r="PFA34" s="46"/>
      <c r="PFB34" s="46"/>
      <c r="PFC34" s="46"/>
      <c r="PFD34" s="46"/>
      <c r="PFE34" s="46"/>
      <c r="PFF34" s="46"/>
      <c r="PFG34" s="46"/>
      <c r="PFH34" s="46"/>
      <c r="PFI34" s="46"/>
      <c r="PFJ34" s="46"/>
      <c r="PFK34" s="46"/>
      <c r="PFL34" s="46"/>
      <c r="PFM34" s="46"/>
      <c r="PFN34" s="46"/>
      <c r="PFO34" s="46"/>
      <c r="PFP34" s="46"/>
      <c r="PFQ34" s="46"/>
      <c r="PFR34" s="46"/>
      <c r="PFS34" s="46"/>
      <c r="PFT34" s="46"/>
      <c r="PFU34" s="46"/>
      <c r="PFV34" s="46"/>
      <c r="PFW34" s="46"/>
      <c r="PFX34" s="46"/>
      <c r="PFY34" s="46"/>
      <c r="PFZ34" s="46"/>
      <c r="PGA34" s="46"/>
      <c r="PGB34" s="46"/>
      <c r="PGC34" s="46"/>
      <c r="PGD34" s="46"/>
      <c r="PGE34" s="46"/>
      <c r="PGF34" s="46"/>
      <c r="PGG34" s="46"/>
      <c r="PGH34" s="46"/>
      <c r="PGI34" s="46"/>
      <c r="PGJ34" s="46"/>
      <c r="PGK34" s="46"/>
      <c r="PGL34" s="46"/>
      <c r="PGM34" s="46"/>
      <c r="PGN34" s="46"/>
      <c r="PGO34" s="46"/>
      <c r="PGP34" s="46"/>
      <c r="PGQ34" s="46"/>
      <c r="PGR34" s="46"/>
      <c r="PGS34" s="46"/>
      <c r="PGT34" s="46"/>
      <c r="PGU34" s="46"/>
      <c r="PGV34" s="46"/>
      <c r="PGW34" s="46"/>
      <c r="PGX34" s="46"/>
      <c r="PGY34" s="46"/>
      <c r="PGZ34" s="46"/>
      <c r="PHA34" s="46"/>
      <c r="PHB34" s="46"/>
      <c r="PHC34" s="46"/>
      <c r="PHD34" s="46"/>
      <c r="PHE34" s="46"/>
      <c r="PHF34" s="46"/>
      <c r="PHG34" s="46"/>
      <c r="PHH34" s="46"/>
      <c r="PHI34" s="46"/>
      <c r="PHJ34" s="46"/>
      <c r="PHK34" s="46"/>
      <c r="PHL34" s="46"/>
      <c r="PHM34" s="46"/>
      <c r="PHN34" s="46"/>
      <c r="PHO34" s="46"/>
      <c r="PHP34" s="46"/>
      <c r="PHQ34" s="46"/>
      <c r="PHR34" s="46"/>
      <c r="PHS34" s="46"/>
      <c r="PHT34" s="46"/>
      <c r="PHU34" s="46"/>
      <c r="PHV34" s="46"/>
      <c r="PHW34" s="46"/>
      <c r="PHX34" s="46"/>
      <c r="PHY34" s="46"/>
      <c r="PHZ34" s="46"/>
      <c r="PIA34" s="46"/>
      <c r="PIB34" s="46"/>
      <c r="PIC34" s="46"/>
      <c r="PID34" s="46"/>
      <c r="PIE34" s="46"/>
      <c r="PIF34" s="46"/>
      <c r="PIG34" s="46"/>
      <c r="PIH34" s="46"/>
      <c r="PII34" s="46"/>
      <c r="PIJ34" s="46"/>
      <c r="PIK34" s="46"/>
      <c r="PIL34" s="46"/>
      <c r="PIM34" s="46"/>
      <c r="PIN34" s="46"/>
      <c r="PIO34" s="46"/>
      <c r="PIP34" s="46"/>
      <c r="PIQ34" s="46"/>
      <c r="PIR34" s="46"/>
      <c r="PIS34" s="46"/>
      <c r="PIT34" s="46"/>
      <c r="PIU34" s="46"/>
      <c r="PIV34" s="46"/>
      <c r="PIW34" s="46"/>
      <c r="PIX34" s="46"/>
      <c r="PIY34" s="46"/>
      <c r="PIZ34" s="46"/>
      <c r="PJA34" s="46"/>
      <c r="PJB34" s="46"/>
      <c r="PJC34" s="46"/>
      <c r="PJD34" s="46"/>
      <c r="PJE34" s="46"/>
      <c r="PJF34" s="46"/>
      <c r="PJG34" s="46"/>
      <c r="PJH34" s="46"/>
      <c r="PJI34" s="46"/>
      <c r="PJJ34" s="46"/>
      <c r="PJK34" s="46"/>
      <c r="PJL34" s="46"/>
      <c r="PJM34" s="46"/>
      <c r="PJN34" s="46"/>
      <c r="PJO34" s="46"/>
      <c r="PJP34" s="46"/>
      <c r="PJQ34" s="46"/>
      <c r="PJR34" s="46"/>
      <c r="PJS34" s="46"/>
      <c r="PJT34" s="46"/>
      <c r="PJU34" s="46"/>
      <c r="PJV34" s="46"/>
      <c r="PJW34" s="46"/>
      <c r="PJX34" s="46"/>
      <c r="PJY34" s="46"/>
      <c r="PJZ34" s="46"/>
      <c r="PKA34" s="46"/>
      <c r="PKB34" s="46"/>
      <c r="PKC34" s="46"/>
      <c r="PKD34" s="46"/>
      <c r="PKE34" s="46"/>
      <c r="PKF34" s="46"/>
      <c r="PKG34" s="46"/>
      <c r="PKH34" s="46"/>
      <c r="PKI34" s="46"/>
      <c r="PKJ34" s="46"/>
      <c r="PKK34" s="46"/>
      <c r="PKL34" s="46"/>
      <c r="PKM34" s="46"/>
      <c r="PKN34" s="46"/>
      <c r="PKO34" s="46"/>
      <c r="PKP34" s="46"/>
      <c r="PKQ34" s="46"/>
      <c r="PKR34" s="46"/>
      <c r="PKS34" s="46"/>
      <c r="PKT34" s="46"/>
      <c r="PKU34" s="46"/>
      <c r="PKV34" s="46"/>
      <c r="PKW34" s="46"/>
      <c r="PKX34" s="46"/>
      <c r="PKY34" s="46"/>
      <c r="PKZ34" s="46"/>
      <c r="PLA34" s="46"/>
      <c r="PLB34" s="46"/>
      <c r="PLC34" s="46"/>
      <c r="PLD34" s="46"/>
      <c r="PLE34" s="46"/>
      <c r="PLF34" s="46"/>
      <c r="PLG34" s="46"/>
      <c r="PLH34" s="46"/>
      <c r="PLI34" s="46"/>
      <c r="PLJ34" s="46"/>
      <c r="PLK34" s="46"/>
      <c r="PLL34" s="46"/>
      <c r="PLM34" s="46"/>
      <c r="PLN34" s="46"/>
      <c r="PLO34" s="46"/>
      <c r="PLP34" s="46"/>
      <c r="PLQ34" s="46"/>
      <c r="PLR34" s="46"/>
      <c r="PLS34" s="46"/>
      <c r="PLT34" s="46"/>
      <c r="PLU34" s="46"/>
      <c r="PLV34" s="46"/>
      <c r="PLW34" s="46"/>
      <c r="PLX34" s="46"/>
      <c r="PLY34" s="46"/>
      <c r="PLZ34" s="46"/>
      <c r="PMA34" s="46"/>
      <c r="PMB34" s="46"/>
      <c r="PMC34" s="46"/>
      <c r="PMD34" s="46"/>
      <c r="PME34" s="46"/>
      <c r="PMF34" s="46"/>
      <c r="PMG34" s="46"/>
      <c r="PMH34" s="46"/>
      <c r="PMI34" s="46"/>
      <c r="PMJ34" s="46"/>
      <c r="PMK34" s="46"/>
      <c r="PML34" s="46"/>
      <c r="PMM34" s="46"/>
      <c r="PMN34" s="46"/>
      <c r="PMO34" s="46"/>
      <c r="PMP34" s="46"/>
      <c r="PMQ34" s="46"/>
      <c r="PMR34" s="46"/>
      <c r="PMS34" s="46"/>
      <c r="PMT34" s="46"/>
      <c r="PMU34" s="46"/>
      <c r="PMV34" s="46"/>
      <c r="PMW34" s="46"/>
      <c r="PMX34" s="46"/>
      <c r="PMY34" s="46"/>
      <c r="PMZ34" s="46"/>
      <c r="PNA34" s="46"/>
      <c r="PNB34" s="46"/>
      <c r="PNC34" s="46"/>
      <c r="PND34" s="46"/>
      <c r="PNE34" s="46"/>
      <c r="PNF34" s="46"/>
      <c r="PNG34" s="46"/>
      <c r="PNH34" s="46"/>
      <c r="PNI34" s="46"/>
      <c r="PNJ34" s="46"/>
      <c r="PNK34" s="46"/>
      <c r="PNL34" s="46"/>
      <c r="PNM34" s="46"/>
      <c r="PNN34" s="46"/>
      <c r="PNO34" s="46"/>
      <c r="PNP34" s="46"/>
      <c r="PNQ34" s="46"/>
      <c r="PNR34" s="46"/>
      <c r="PNS34" s="46"/>
      <c r="PNT34" s="46"/>
      <c r="PNU34" s="46"/>
      <c r="PNV34" s="46"/>
      <c r="PNW34" s="46"/>
      <c r="PNX34" s="46"/>
      <c r="PNY34" s="46"/>
      <c r="PNZ34" s="46"/>
      <c r="POA34" s="46"/>
      <c r="POB34" s="46"/>
      <c r="POC34" s="46"/>
      <c r="POD34" s="46"/>
      <c r="POE34" s="46"/>
      <c r="POF34" s="46"/>
      <c r="POG34" s="46"/>
      <c r="POH34" s="46"/>
      <c r="POI34" s="46"/>
      <c r="POJ34" s="46"/>
      <c r="POK34" s="46"/>
      <c r="POL34" s="46"/>
      <c r="POM34" s="46"/>
      <c r="PON34" s="46"/>
      <c r="POO34" s="46"/>
      <c r="POP34" s="46"/>
      <c r="POQ34" s="46"/>
      <c r="POR34" s="46"/>
      <c r="POS34" s="46"/>
      <c r="POT34" s="46"/>
      <c r="POU34" s="46"/>
      <c r="POV34" s="46"/>
      <c r="POW34" s="46"/>
      <c r="POX34" s="46"/>
      <c r="POY34" s="46"/>
      <c r="POZ34" s="46"/>
      <c r="PPA34" s="46"/>
      <c r="PPB34" s="46"/>
      <c r="PPC34" s="46"/>
      <c r="PPD34" s="46"/>
      <c r="PPE34" s="46"/>
      <c r="PPF34" s="46"/>
      <c r="PPG34" s="46"/>
      <c r="PPH34" s="46"/>
      <c r="PPI34" s="46"/>
      <c r="PPJ34" s="46"/>
      <c r="PPK34" s="46"/>
      <c r="PPL34" s="46"/>
      <c r="PPM34" s="46"/>
      <c r="PPN34" s="46"/>
      <c r="PPO34" s="46"/>
      <c r="PPP34" s="46"/>
      <c r="PPQ34" s="46"/>
      <c r="PPR34" s="46"/>
      <c r="PPS34" s="46"/>
      <c r="PPT34" s="46"/>
      <c r="PPU34" s="46"/>
      <c r="PPV34" s="46"/>
      <c r="PPW34" s="46"/>
      <c r="PPX34" s="46"/>
      <c r="PPY34" s="46"/>
      <c r="PPZ34" s="46"/>
      <c r="PQA34" s="46"/>
      <c r="PQB34" s="46"/>
      <c r="PQC34" s="46"/>
      <c r="PQD34" s="46"/>
      <c r="PQE34" s="46"/>
      <c r="PQF34" s="46"/>
      <c r="PQG34" s="46"/>
      <c r="PQH34" s="46"/>
      <c r="PQI34" s="46"/>
      <c r="PQJ34" s="46"/>
      <c r="PQK34" s="46"/>
      <c r="PQL34" s="46"/>
      <c r="PQM34" s="46"/>
      <c r="PQN34" s="46"/>
      <c r="PQO34" s="46"/>
      <c r="PQP34" s="46"/>
      <c r="PQQ34" s="46"/>
      <c r="PQR34" s="46"/>
      <c r="PQS34" s="46"/>
      <c r="PQT34" s="46"/>
      <c r="PQU34" s="46"/>
      <c r="PQV34" s="46"/>
      <c r="PQW34" s="46"/>
      <c r="PQX34" s="46"/>
      <c r="PQY34" s="46"/>
      <c r="PQZ34" s="46"/>
      <c r="PRA34" s="46"/>
      <c r="PRB34" s="46"/>
      <c r="PRC34" s="46"/>
      <c r="PRD34" s="46"/>
      <c r="PRE34" s="46"/>
      <c r="PRF34" s="46"/>
      <c r="PRG34" s="46"/>
      <c r="PRH34" s="46"/>
      <c r="PRI34" s="46"/>
      <c r="PRJ34" s="46"/>
      <c r="PRK34" s="46"/>
      <c r="PRL34" s="46"/>
      <c r="PRM34" s="46"/>
      <c r="PRN34" s="46"/>
      <c r="PRO34" s="46"/>
      <c r="PRP34" s="46"/>
      <c r="PRQ34" s="46"/>
      <c r="PRR34" s="46"/>
      <c r="PRS34" s="46"/>
      <c r="PRT34" s="46"/>
      <c r="PRU34" s="46"/>
      <c r="PRV34" s="46"/>
      <c r="PRW34" s="46"/>
      <c r="PRX34" s="46"/>
      <c r="PRY34" s="46"/>
      <c r="PRZ34" s="46"/>
      <c r="PSA34" s="46"/>
      <c r="PSB34" s="46"/>
      <c r="PSC34" s="46"/>
      <c r="PSD34" s="46"/>
      <c r="PSE34" s="46"/>
      <c r="PSF34" s="46"/>
      <c r="PSG34" s="46"/>
      <c r="PSH34" s="46"/>
      <c r="PSI34" s="46"/>
      <c r="PSJ34" s="46"/>
      <c r="PSK34" s="46"/>
      <c r="PSL34" s="46"/>
      <c r="PSM34" s="46"/>
      <c r="PSN34" s="46"/>
      <c r="PSO34" s="46"/>
      <c r="PSP34" s="46"/>
      <c r="PSQ34" s="46"/>
      <c r="PSR34" s="46"/>
      <c r="PSS34" s="46"/>
      <c r="PST34" s="46"/>
      <c r="PSU34" s="46"/>
      <c r="PSV34" s="46"/>
      <c r="PSW34" s="46"/>
      <c r="PSX34" s="46"/>
      <c r="PSY34" s="46"/>
      <c r="PSZ34" s="46"/>
      <c r="PTA34" s="46"/>
      <c r="PTB34" s="46"/>
      <c r="PTC34" s="46"/>
      <c r="PTD34" s="46"/>
      <c r="PTE34" s="46"/>
      <c r="PTF34" s="46"/>
      <c r="PTG34" s="46"/>
      <c r="PTH34" s="46"/>
      <c r="PTI34" s="46"/>
      <c r="PTJ34" s="46"/>
      <c r="PTK34" s="46"/>
      <c r="PTL34" s="46"/>
      <c r="PTM34" s="46"/>
      <c r="PTN34" s="46"/>
      <c r="PTO34" s="46"/>
      <c r="PTP34" s="46"/>
      <c r="PTQ34" s="46"/>
      <c r="PTR34" s="46"/>
      <c r="PTS34" s="46"/>
      <c r="PTT34" s="46"/>
      <c r="PTU34" s="46"/>
      <c r="PTV34" s="46"/>
      <c r="PTW34" s="46"/>
      <c r="PTX34" s="46"/>
      <c r="PTY34" s="46"/>
      <c r="PTZ34" s="46"/>
      <c r="PUA34" s="46"/>
      <c r="PUB34" s="46"/>
      <c r="PUC34" s="46"/>
      <c r="PUD34" s="46"/>
      <c r="PUE34" s="46"/>
      <c r="PUF34" s="46"/>
      <c r="PUG34" s="46"/>
      <c r="PUH34" s="46"/>
      <c r="PUI34" s="46"/>
      <c r="PUJ34" s="46"/>
      <c r="PUK34" s="46"/>
      <c r="PUL34" s="46"/>
      <c r="PUM34" s="46"/>
      <c r="PUN34" s="46"/>
      <c r="PUO34" s="46"/>
      <c r="PUP34" s="46"/>
      <c r="PUQ34" s="46"/>
      <c r="PUR34" s="46"/>
      <c r="PUS34" s="46"/>
      <c r="PUT34" s="46"/>
      <c r="PUU34" s="46"/>
      <c r="PUV34" s="46"/>
      <c r="PUW34" s="46"/>
      <c r="PUX34" s="46"/>
      <c r="PUY34" s="46"/>
      <c r="PUZ34" s="46"/>
      <c r="PVA34" s="46"/>
      <c r="PVB34" s="46"/>
      <c r="PVC34" s="46"/>
      <c r="PVD34" s="46"/>
      <c r="PVE34" s="46"/>
      <c r="PVF34" s="46"/>
      <c r="PVG34" s="46"/>
      <c r="PVH34" s="46"/>
      <c r="PVI34" s="46"/>
      <c r="PVJ34" s="46"/>
      <c r="PVK34" s="46"/>
      <c r="PVL34" s="46"/>
      <c r="PVM34" s="46"/>
      <c r="PVN34" s="46"/>
      <c r="PVO34" s="46"/>
      <c r="PVP34" s="46"/>
      <c r="PVQ34" s="46"/>
      <c r="PVR34" s="46"/>
      <c r="PVS34" s="46"/>
      <c r="PVT34" s="46"/>
      <c r="PVU34" s="46"/>
      <c r="PVV34" s="46"/>
      <c r="PVW34" s="46"/>
      <c r="PVX34" s="46"/>
      <c r="PVY34" s="46"/>
      <c r="PVZ34" s="46"/>
      <c r="PWA34" s="46"/>
      <c r="PWB34" s="46"/>
      <c r="PWC34" s="46"/>
      <c r="PWD34" s="46"/>
      <c r="PWE34" s="46"/>
      <c r="PWF34" s="46"/>
      <c r="PWG34" s="46"/>
      <c r="PWH34" s="46"/>
      <c r="PWI34" s="46"/>
      <c r="PWJ34" s="46"/>
      <c r="PWK34" s="46"/>
      <c r="PWL34" s="46"/>
      <c r="PWM34" s="46"/>
      <c r="PWN34" s="46"/>
      <c r="PWO34" s="46"/>
      <c r="PWP34" s="46"/>
      <c r="PWQ34" s="46"/>
      <c r="PWR34" s="46"/>
      <c r="PWS34" s="46"/>
      <c r="PWT34" s="46"/>
      <c r="PWU34" s="46"/>
      <c r="PWV34" s="46"/>
      <c r="PWW34" s="46"/>
      <c r="PWX34" s="46"/>
      <c r="PWY34" s="46"/>
      <c r="PWZ34" s="46"/>
      <c r="PXA34" s="46"/>
      <c r="PXB34" s="46"/>
      <c r="PXC34" s="46"/>
      <c r="PXD34" s="46"/>
      <c r="PXE34" s="46"/>
      <c r="PXF34" s="46"/>
      <c r="PXG34" s="46"/>
      <c r="PXH34" s="46"/>
      <c r="PXI34" s="46"/>
      <c r="PXJ34" s="46"/>
      <c r="PXK34" s="46"/>
      <c r="PXL34" s="46"/>
      <c r="PXM34" s="46"/>
      <c r="PXN34" s="46"/>
      <c r="PXO34" s="46"/>
      <c r="PXP34" s="46"/>
      <c r="PXQ34" s="46"/>
      <c r="PXR34" s="46"/>
      <c r="PXS34" s="46"/>
      <c r="PXT34" s="46"/>
      <c r="PXU34" s="46"/>
      <c r="PXV34" s="46"/>
      <c r="PXW34" s="46"/>
      <c r="PXX34" s="46"/>
      <c r="PXY34" s="46"/>
      <c r="PXZ34" s="46"/>
      <c r="PYA34" s="46"/>
      <c r="PYB34" s="46"/>
      <c r="PYC34" s="46"/>
      <c r="PYD34" s="46"/>
      <c r="PYE34" s="46"/>
      <c r="PYF34" s="46"/>
      <c r="PYG34" s="46"/>
      <c r="PYH34" s="46"/>
      <c r="PYI34" s="46"/>
      <c r="PYJ34" s="46"/>
      <c r="PYK34" s="46"/>
      <c r="PYL34" s="46"/>
      <c r="PYM34" s="46"/>
      <c r="PYN34" s="46"/>
      <c r="PYO34" s="46"/>
      <c r="PYP34" s="46"/>
      <c r="PYQ34" s="46"/>
      <c r="PYR34" s="46"/>
      <c r="PYS34" s="46"/>
      <c r="PYT34" s="46"/>
      <c r="PYU34" s="46"/>
      <c r="PYV34" s="46"/>
      <c r="PYW34" s="46"/>
      <c r="PYX34" s="46"/>
      <c r="PYY34" s="46"/>
      <c r="PYZ34" s="46"/>
      <c r="PZA34" s="46"/>
      <c r="PZB34" s="46"/>
      <c r="PZC34" s="46"/>
      <c r="PZD34" s="46"/>
      <c r="PZE34" s="46"/>
      <c r="PZF34" s="46"/>
      <c r="PZG34" s="46"/>
      <c r="PZH34" s="46"/>
      <c r="PZI34" s="46"/>
      <c r="PZJ34" s="46"/>
      <c r="PZK34" s="46"/>
      <c r="PZL34" s="46"/>
      <c r="PZM34" s="46"/>
      <c r="PZN34" s="46"/>
      <c r="PZO34" s="46"/>
      <c r="PZP34" s="46"/>
      <c r="PZQ34" s="46"/>
      <c r="PZR34" s="46"/>
      <c r="PZS34" s="46"/>
      <c r="PZT34" s="46"/>
      <c r="PZU34" s="46"/>
      <c r="PZV34" s="46"/>
      <c r="PZW34" s="46"/>
      <c r="PZX34" s="46"/>
      <c r="PZY34" s="46"/>
      <c r="PZZ34" s="46"/>
      <c r="QAA34" s="46"/>
      <c r="QAB34" s="46"/>
      <c r="QAC34" s="46"/>
      <c r="QAD34" s="46"/>
      <c r="QAE34" s="46"/>
      <c r="QAF34" s="46"/>
      <c r="QAG34" s="46"/>
      <c r="QAH34" s="46"/>
      <c r="QAI34" s="46"/>
      <c r="QAJ34" s="46"/>
      <c r="QAK34" s="46"/>
      <c r="QAL34" s="46"/>
      <c r="QAM34" s="46"/>
      <c r="QAN34" s="46"/>
      <c r="QAO34" s="46"/>
      <c r="QAP34" s="46"/>
      <c r="QAQ34" s="46"/>
      <c r="QAR34" s="46"/>
      <c r="QAS34" s="46"/>
      <c r="QAT34" s="46"/>
      <c r="QAU34" s="46"/>
      <c r="QAV34" s="46"/>
      <c r="QAW34" s="46"/>
      <c r="QAX34" s="46"/>
      <c r="QAY34" s="46"/>
      <c r="QAZ34" s="46"/>
      <c r="QBA34" s="46"/>
      <c r="QBB34" s="46"/>
      <c r="QBC34" s="46"/>
      <c r="QBD34" s="46"/>
      <c r="QBE34" s="46"/>
      <c r="QBF34" s="46"/>
      <c r="QBG34" s="46"/>
      <c r="QBH34" s="46"/>
      <c r="QBI34" s="46"/>
      <c r="QBJ34" s="46"/>
      <c r="QBK34" s="46"/>
      <c r="QBL34" s="46"/>
      <c r="QBM34" s="46"/>
      <c r="QBN34" s="46"/>
      <c r="QBO34" s="46"/>
      <c r="QBP34" s="46"/>
      <c r="QBQ34" s="46"/>
      <c r="QBR34" s="46"/>
      <c r="QBS34" s="46"/>
      <c r="QBT34" s="46"/>
      <c r="QBU34" s="46"/>
      <c r="QBV34" s="46"/>
      <c r="QBW34" s="46"/>
      <c r="QBX34" s="46"/>
      <c r="QBY34" s="46"/>
      <c r="QBZ34" s="46"/>
      <c r="QCA34" s="46"/>
      <c r="QCB34" s="46"/>
      <c r="QCC34" s="46"/>
      <c r="QCD34" s="46"/>
      <c r="QCE34" s="46"/>
      <c r="QCF34" s="46"/>
      <c r="QCG34" s="46"/>
      <c r="QCH34" s="46"/>
      <c r="QCI34" s="46"/>
      <c r="QCJ34" s="46"/>
      <c r="QCK34" s="46"/>
      <c r="QCL34" s="46"/>
      <c r="QCM34" s="46"/>
      <c r="QCN34" s="46"/>
      <c r="QCO34" s="46"/>
      <c r="QCP34" s="46"/>
      <c r="QCQ34" s="46"/>
      <c r="QCR34" s="46"/>
      <c r="QCS34" s="46"/>
      <c r="QCT34" s="46"/>
      <c r="QCU34" s="46"/>
      <c r="QCV34" s="46"/>
      <c r="QCW34" s="46"/>
      <c r="QCX34" s="46"/>
      <c r="QCY34" s="46"/>
      <c r="QCZ34" s="46"/>
      <c r="QDA34" s="46"/>
      <c r="QDB34" s="46"/>
      <c r="QDC34" s="46"/>
      <c r="QDD34" s="46"/>
      <c r="QDE34" s="46"/>
      <c r="QDF34" s="46"/>
      <c r="QDG34" s="46"/>
      <c r="QDH34" s="46"/>
      <c r="QDI34" s="46"/>
      <c r="QDJ34" s="46"/>
      <c r="QDK34" s="46"/>
      <c r="QDL34" s="46"/>
      <c r="QDM34" s="46"/>
      <c r="QDN34" s="46"/>
      <c r="QDO34" s="46"/>
      <c r="QDP34" s="46"/>
      <c r="QDQ34" s="46"/>
      <c r="QDR34" s="46"/>
      <c r="QDS34" s="46"/>
      <c r="QDT34" s="46"/>
      <c r="QDU34" s="46"/>
      <c r="QDV34" s="46"/>
      <c r="QDW34" s="46"/>
      <c r="QDX34" s="46"/>
      <c r="QDY34" s="46"/>
      <c r="QDZ34" s="46"/>
      <c r="QEA34" s="46"/>
      <c r="QEB34" s="46"/>
      <c r="QEC34" s="46"/>
      <c r="QED34" s="46"/>
      <c r="QEE34" s="46"/>
      <c r="QEF34" s="46"/>
      <c r="QEG34" s="46"/>
      <c r="QEH34" s="46"/>
      <c r="QEI34" s="46"/>
      <c r="QEJ34" s="46"/>
      <c r="QEK34" s="46"/>
      <c r="QEL34" s="46"/>
      <c r="QEM34" s="46"/>
      <c r="QEN34" s="46"/>
      <c r="QEO34" s="46"/>
      <c r="QEP34" s="46"/>
      <c r="QEQ34" s="46"/>
      <c r="QER34" s="46"/>
      <c r="QES34" s="46"/>
      <c r="QET34" s="46"/>
      <c r="QEU34" s="46"/>
      <c r="QEV34" s="46"/>
      <c r="QEW34" s="46"/>
      <c r="QEX34" s="46"/>
      <c r="QEY34" s="46"/>
      <c r="QEZ34" s="46"/>
      <c r="QFA34" s="46"/>
      <c r="QFB34" s="46"/>
      <c r="QFC34" s="46"/>
      <c r="QFD34" s="46"/>
      <c r="QFE34" s="46"/>
      <c r="QFF34" s="46"/>
      <c r="QFG34" s="46"/>
      <c r="QFH34" s="46"/>
      <c r="QFI34" s="46"/>
      <c r="QFJ34" s="46"/>
      <c r="QFK34" s="46"/>
      <c r="QFL34" s="46"/>
      <c r="QFM34" s="46"/>
      <c r="QFN34" s="46"/>
      <c r="QFO34" s="46"/>
      <c r="QFP34" s="46"/>
      <c r="QFQ34" s="46"/>
      <c r="QFR34" s="46"/>
      <c r="QFS34" s="46"/>
      <c r="QFT34" s="46"/>
      <c r="QFU34" s="46"/>
      <c r="QFV34" s="46"/>
      <c r="QFW34" s="46"/>
      <c r="QFX34" s="46"/>
      <c r="QFY34" s="46"/>
      <c r="QFZ34" s="46"/>
      <c r="QGA34" s="46"/>
      <c r="QGB34" s="46"/>
      <c r="QGC34" s="46"/>
      <c r="QGD34" s="46"/>
      <c r="QGE34" s="46"/>
      <c r="QGF34" s="46"/>
      <c r="QGG34" s="46"/>
      <c r="QGH34" s="46"/>
      <c r="QGI34" s="46"/>
      <c r="QGJ34" s="46"/>
      <c r="QGK34" s="46"/>
      <c r="QGL34" s="46"/>
      <c r="QGM34" s="46"/>
      <c r="QGN34" s="46"/>
      <c r="QGO34" s="46"/>
      <c r="QGP34" s="46"/>
      <c r="QGQ34" s="46"/>
      <c r="QGR34" s="46"/>
      <c r="QGS34" s="46"/>
      <c r="QGT34" s="46"/>
      <c r="QGU34" s="46"/>
      <c r="QGV34" s="46"/>
      <c r="QGW34" s="46"/>
      <c r="QGX34" s="46"/>
      <c r="QGY34" s="46"/>
      <c r="QGZ34" s="46"/>
      <c r="QHA34" s="46"/>
      <c r="QHB34" s="46"/>
      <c r="QHC34" s="46"/>
      <c r="QHD34" s="46"/>
      <c r="QHE34" s="46"/>
      <c r="QHF34" s="46"/>
      <c r="QHG34" s="46"/>
      <c r="QHH34" s="46"/>
      <c r="QHI34" s="46"/>
      <c r="QHJ34" s="46"/>
      <c r="QHK34" s="46"/>
      <c r="QHL34" s="46"/>
      <c r="QHM34" s="46"/>
      <c r="QHN34" s="46"/>
      <c r="QHO34" s="46"/>
      <c r="QHP34" s="46"/>
      <c r="QHQ34" s="46"/>
      <c r="QHR34" s="46"/>
      <c r="QHS34" s="46"/>
      <c r="QHT34" s="46"/>
      <c r="QHU34" s="46"/>
      <c r="QHV34" s="46"/>
      <c r="QHW34" s="46"/>
      <c r="QHX34" s="46"/>
      <c r="QHY34" s="46"/>
      <c r="QHZ34" s="46"/>
      <c r="QIA34" s="46"/>
      <c r="QIB34" s="46"/>
      <c r="QIC34" s="46"/>
      <c r="QID34" s="46"/>
      <c r="QIE34" s="46"/>
      <c r="QIF34" s="46"/>
      <c r="QIG34" s="46"/>
      <c r="QIH34" s="46"/>
      <c r="QII34" s="46"/>
      <c r="QIJ34" s="46"/>
      <c r="QIK34" s="46"/>
      <c r="QIL34" s="46"/>
      <c r="QIM34" s="46"/>
      <c r="QIN34" s="46"/>
      <c r="QIO34" s="46"/>
      <c r="QIP34" s="46"/>
      <c r="QIQ34" s="46"/>
      <c r="QIR34" s="46"/>
      <c r="QIS34" s="46"/>
      <c r="QIT34" s="46"/>
      <c r="QIU34" s="46"/>
      <c r="QIV34" s="46"/>
      <c r="QIW34" s="46"/>
      <c r="QIX34" s="46"/>
      <c r="QIY34" s="46"/>
      <c r="QIZ34" s="46"/>
      <c r="QJA34" s="46"/>
      <c r="QJB34" s="46"/>
      <c r="QJC34" s="46"/>
      <c r="QJD34" s="46"/>
      <c r="QJE34" s="46"/>
      <c r="QJF34" s="46"/>
      <c r="QJG34" s="46"/>
      <c r="QJH34" s="46"/>
      <c r="QJI34" s="46"/>
      <c r="QJJ34" s="46"/>
      <c r="QJK34" s="46"/>
      <c r="QJL34" s="46"/>
      <c r="QJM34" s="46"/>
      <c r="QJN34" s="46"/>
      <c r="QJO34" s="46"/>
      <c r="QJP34" s="46"/>
      <c r="QJQ34" s="46"/>
      <c r="QJR34" s="46"/>
      <c r="QJS34" s="46"/>
      <c r="QJT34" s="46"/>
      <c r="QJU34" s="46"/>
      <c r="QJV34" s="46"/>
      <c r="QJW34" s="46"/>
      <c r="QJX34" s="46"/>
      <c r="QJY34" s="46"/>
      <c r="QJZ34" s="46"/>
      <c r="QKA34" s="46"/>
      <c r="QKB34" s="46"/>
      <c r="QKC34" s="46"/>
      <c r="QKD34" s="46"/>
      <c r="QKE34" s="46"/>
      <c r="QKF34" s="46"/>
      <c r="QKG34" s="46"/>
      <c r="QKH34" s="46"/>
      <c r="QKI34" s="46"/>
      <c r="QKJ34" s="46"/>
      <c r="QKK34" s="46"/>
      <c r="QKL34" s="46"/>
      <c r="QKM34" s="46"/>
      <c r="QKN34" s="46"/>
      <c r="QKO34" s="46"/>
      <c r="QKP34" s="46"/>
      <c r="QKQ34" s="46"/>
      <c r="QKR34" s="46"/>
      <c r="QKS34" s="46"/>
      <c r="QKT34" s="46"/>
      <c r="QKU34" s="46"/>
      <c r="QKV34" s="46"/>
      <c r="QKW34" s="46"/>
      <c r="QKX34" s="46"/>
      <c r="QKY34" s="46"/>
      <c r="QKZ34" s="46"/>
      <c r="QLA34" s="46"/>
      <c r="QLB34" s="46"/>
      <c r="QLC34" s="46"/>
      <c r="QLD34" s="46"/>
      <c r="QLE34" s="46"/>
      <c r="QLF34" s="46"/>
      <c r="QLG34" s="46"/>
      <c r="QLH34" s="46"/>
      <c r="QLI34" s="46"/>
      <c r="QLJ34" s="46"/>
      <c r="QLK34" s="46"/>
      <c r="QLL34" s="46"/>
      <c r="QLM34" s="46"/>
      <c r="QLN34" s="46"/>
      <c r="QLO34" s="46"/>
      <c r="QLP34" s="46"/>
      <c r="QLQ34" s="46"/>
      <c r="QLR34" s="46"/>
      <c r="QLS34" s="46"/>
      <c r="QLT34" s="46"/>
      <c r="QLU34" s="46"/>
      <c r="QLV34" s="46"/>
      <c r="QLW34" s="46"/>
      <c r="QLX34" s="46"/>
      <c r="QLY34" s="46"/>
      <c r="QLZ34" s="46"/>
      <c r="QMA34" s="46"/>
      <c r="QMB34" s="46"/>
      <c r="QMC34" s="46"/>
      <c r="QMD34" s="46"/>
      <c r="QME34" s="46"/>
      <c r="QMF34" s="46"/>
      <c r="QMG34" s="46"/>
      <c r="QMH34" s="46"/>
      <c r="QMI34" s="46"/>
      <c r="QMJ34" s="46"/>
      <c r="QMK34" s="46"/>
      <c r="QML34" s="46"/>
      <c r="QMM34" s="46"/>
      <c r="QMN34" s="46"/>
      <c r="QMO34" s="46"/>
      <c r="QMP34" s="46"/>
      <c r="QMQ34" s="46"/>
      <c r="QMR34" s="46"/>
      <c r="QMS34" s="46"/>
      <c r="QMT34" s="46"/>
      <c r="QMU34" s="46"/>
      <c r="QMV34" s="46"/>
      <c r="QMW34" s="46"/>
      <c r="QMX34" s="46"/>
      <c r="QMY34" s="46"/>
      <c r="QMZ34" s="46"/>
      <c r="QNA34" s="46"/>
      <c r="QNB34" s="46"/>
      <c r="QNC34" s="46"/>
      <c r="QND34" s="46"/>
      <c r="QNE34" s="46"/>
      <c r="QNF34" s="46"/>
      <c r="QNG34" s="46"/>
      <c r="QNH34" s="46"/>
      <c r="QNI34" s="46"/>
      <c r="QNJ34" s="46"/>
      <c r="QNK34" s="46"/>
      <c r="QNL34" s="46"/>
      <c r="QNM34" s="46"/>
      <c r="QNN34" s="46"/>
      <c r="QNO34" s="46"/>
      <c r="QNP34" s="46"/>
      <c r="QNQ34" s="46"/>
      <c r="QNR34" s="46"/>
      <c r="QNS34" s="46"/>
      <c r="QNT34" s="46"/>
      <c r="QNU34" s="46"/>
      <c r="QNV34" s="46"/>
      <c r="QNW34" s="46"/>
      <c r="QNX34" s="46"/>
      <c r="QNY34" s="46"/>
      <c r="QNZ34" s="46"/>
      <c r="QOA34" s="46"/>
      <c r="QOB34" s="46"/>
      <c r="QOC34" s="46"/>
      <c r="QOD34" s="46"/>
      <c r="QOE34" s="46"/>
      <c r="QOF34" s="46"/>
      <c r="QOG34" s="46"/>
      <c r="QOH34" s="46"/>
      <c r="QOI34" s="46"/>
      <c r="QOJ34" s="46"/>
      <c r="QOK34" s="46"/>
      <c r="QOL34" s="46"/>
      <c r="QOM34" s="46"/>
      <c r="QON34" s="46"/>
      <c r="QOO34" s="46"/>
      <c r="QOP34" s="46"/>
      <c r="QOQ34" s="46"/>
      <c r="QOR34" s="46"/>
      <c r="QOS34" s="46"/>
      <c r="QOT34" s="46"/>
      <c r="QOU34" s="46"/>
      <c r="QOV34" s="46"/>
      <c r="QOW34" s="46"/>
      <c r="QOX34" s="46"/>
      <c r="QOY34" s="46"/>
      <c r="QOZ34" s="46"/>
      <c r="QPA34" s="46"/>
      <c r="QPB34" s="46"/>
      <c r="QPC34" s="46"/>
      <c r="QPD34" s="46"/>
      <c r="QPE34" s="46"/>
      <c r="QPF34" s="46"/>
      <c r="QPG34" s="46"/>
      <c r="QPH34" s="46"/>
      <c r="QPI34" s="46"/>
      <c r="QPJ34" s="46"/>
      <c r="QPK34" s="46"/>
      <c r="QPL34" s="46"/>
      <c r="QPM34" s="46"/>
      <c r="QPN34" s="46"/>
      <c r="QPO34" s="46"/>
      <c r="QPP34" s="46"/>
      <c r="QPQ34" s="46"/>
      <c r="QPR34" s="46"/>
      <c r="QPS34" s="46"/>
      <c r="QPT34" s="46"/>
      <c r="QPU34" s="46"/>
      <c r="QPV34" s="46"/>
      <c r="QPW34" s="46"/>
      <c r="QPX34" s="46"/>
      <c r="QPY34" s="46"/>
      <c r="QPZ34" s="46"/>
      <c r="QQA34" s="46"/>
      <c r="QQB34" s="46"/>
      <c r="QQC34" s="46"/>
      <c r="QQD34" s="46"/>
      <c r="QQE34" s="46"/>
      <c r="QQF34" s="46"/>
      <c r="QQG34" s="46"/>
      <c r="QQH34" s="46"/>
      <c r="QQI34" s="46"/>
      <c r="QQJ34" s="46"/>
      <c r="QQK34" s="46"/>
      <c r="QQL34" s="46"/>
      <c r="QQM34" s="46"/>
      <c r="QQN34" s="46"/>
      <c r="QQO34" s="46"/>
      <c r="QQP34" s="46"/>
      <c r="QQQ34" s="46"/>
      <c r="QQR34" s="46"/>
      <c r="QQS34" s="46"/>
      <c r="QQT34" s="46"/>
      <c r="QQU34" s="46"/>
      <c r="QQV34" s="46"/>
      <c r="QQW34" s="46"/>
      <c r="QQX34" s="46"/>
      <c r="QQY34" s="46"/>
      <c r="QQZ34" s="46"/>
      <c r="QRA34" s="46"/>
      <c r="QRB34" s="46"/>
      <c r="QRC34" s="46"/>
      <c r="QRD34" s="46"/>
      <c r="QRE34" s="46"/>
      <c r="QRF34" s="46"/>
      <c r="QRG34" s="46"/>
      <c r="QRH34" s="46"/>
      <c r="QRI34" s="46"/>
      <c r="QRJ34" s="46"/>
      <c r="QRK34" s="46"/>
      <c r="QRL34" s="46"/>
      <c r="QRM34" s="46"/>
      <c r="QRN34" s="46"/>
      <c r="QRO34" s="46"/>
      <c r="QRP34" s="46"/>
      <c r="QRQ34" s="46"/>
      <c r="QRR34" s="46"/>
      <c r="QRS34" s="46"/>
      <c r="QRT34" s="46"/>
      <c r="QRU34" s="46"/>
      <c r="QRV34" s="46"/>
      <c r="QRW34" s="46"/>
      <c r="QRX34" s="46"/>
      <c r="QRY34" s="46"/>
      <c r="QRZ34" s="46"/>
      <c r="QSA34" s="46"/>
      <c r="QSB34" s="46"/>
      <c r="QSC34" s="46"/>
      <c r="QSD34" s="46"/>
      <c r="QSE34" s="46"/>
      <c r="QSF34" s="46"/>
      <c r="QSG34" s="46"/>
      <c r="QSH34" s="46"/>
      <c r="QSI34" s="46"/>
      <c r="QSJ34" s="46"/>
      <c r="QSK34" s="46"/>
      <c r="QSL34" s="46"/>
      <c r="QSM34" s="46"/>
      <c r="QSN34" s="46"/>
      <c r="QSO34" s="46"/>
      <c r="QSP34" s="46"/>
      <c r="QSQ34" s="46"/>
      <c r="QSR34" s="46"/>
      <c r="QSS34" s="46"/>
      <c r="QST34" s="46"/>
      <c r="QSU34" s="46"/>
      <c r="QSV34" s="46"/>
      <c r="QSW34" s="46"/>
      <c r="QSX34" s="46"/>
      <c r="QSY34" s="46"/>
      <c r="QSZ34" s="46"/>
      <c r="QTA34" s="46"/>
      <c r="QTB34" s="46"/>
      <c r="QTC34" s="46"/>
      <c r="QTD34" s="46"/>
      <c r="QTE34" s="46"/>
      <c r="QTF34" s="46"/>
      <c r="QTG34" s="46"/>
      <c r="QTH34" s="46"/>
      <c r="QTI34" s="46"/>
      <c r="QTJ34" s="46"/>
      <c r="QTK34" s="46"/>
      <c r="QTL34" s="46"/>
      <c r="QTM34" s="46"/>
      <c r="QTN34" s="46"/>
      <c r="QTO34" s="46"/>
      <c r="QTP34" s="46"/>
      <c r="QTQ34" s="46"/>
      <c r="QTR34" s="46"/>
      <c r="QTS34" s="46"/>
      <c r="QTT34" s="46"/>
      <c r="QTU34" s="46"/>
      <c r="QTV34" s="46"/>
      <c r="QTW34" s="46"/>
      <c r="QTX34" s="46"/>
      <c r="QTY34" s="46"/>
      <c r="QTZ34" s="46"/>
      <c r="QUA34" s="46"/>
      <c r="QUB34" s="46"/>
      <c r="QUC34" s="46"/>
      <c r="QUD34" s="46"/>
      <c r="QUE34" s="46"/>
      <c r="QUF34" s="46"/>
      <c r="QUG34" s="46"/>
      <c r="QUH34" s="46"/>
      <c r="QUI34" s="46"/>
      <c r="QUJ34" s="46"/>
      <c r="QUK34" s="46"/>
      <c r="QUL34" s="46"/>
      <c r="QUM34" s="46"/>
      <c r="QUN34" s="46"/>
      <c r="QUO34" s="46"/>
      <c r="QUP34" s="46"/>
      <c r="QUQ34" s="46"/>
      <c r="QUR34" s="46"/>
      <c r="QUS34" s="46"/>
      <c r="QUT34" s="46"/>
      <c r="QUU34" s="46"/>
      <c r="QUV34" s="46"/>
      <c r="QUW34" s="46"/>
      <c r="QUX34" s="46"/>
      <c r="QUY34" s="46"/>
      <c r="QUZ34" s="46"/>
      <c r="QVA34" s="46"/>
      <c r="QVB34" s="46"/>
      <c r="QVC34" s="46"/>
      <c r="QVD34" s="46"/>
      <c r="QVE34" s="46"/>
      <c r="QVF34" s="46"/>
      <c r="QVG34" s="46"/>
      <c r="QVH34" s="46"/>
      <c r="QVI34" s="46"/>
      <c r="QVJ34" s="46"/>
      <c r="QVK34" s="46"/>
      <c r="QVL34" s="46"/>
      <c r="QVM34" s="46"/>
      <c r="QVN34" s="46"/>
      <c r="QVO34" s="46"/>
      <c r="QVP34" s="46"/>
      <c r="QVQ34" s="46"/>
      <c r="QVR34" s="46"/>
      <c r="QVS34" s="46"/>
      <c r="QVT34" s="46"/>
      <c r="QVU34" s="46"/>
      <c r="QVV34" s="46"/>
      <c r="QVW34" s="46"/>
      <c r="QVX34" s="46"/>
      <c r="QVY34" s="46"/>
      <c r="QVZ34" s="46"/>
      <c r="QWA34" s="46"/>
      <c r="QWB34" s="46"/>
      <c r="QWC34" s="46"/>
      <c r="QWD34" s="46"/>
      <c r="QWE34" s="46"/>
      <c r="QWF34" s="46"/>
      <c r="QWG34" s="46"/>
      <c r="QWH34" s="46"/>
      <c r="QWI34" s="46"/>
      <c r="QWJ34" s="46"/>
      <c r="QWK34" s="46"/>
      <c r="QWL34" s="46"/>
      <c r="QWM34" s="46"/>
      <c r="QWN34" s="46"/>
      <c r="QWO34" s="46"/>
      <c r="QWP34" s="46"/>
      <c r="QWQ34" s="46"/>
      <c r="QWR34" s="46"/>
      <c r="QWS34" s="46"/>
      <c r="QWT34" s="46"/>
      <c r="QWU34" s="46"/>
      <c r="QWV34" s="46"/>
      <c r="QWW34" s="46"/>
      <c r="QWX34" s="46"/>
      <c r="QWY34" s="46"/>
      <c r="QWZ34" s="46"/>
      <c r="QXA34" s="46"/>
      <c r="QXB34" s="46"/>
      <c r="QXC34" s="46"/>
      <c r="QXD34" s="46"/>
      <c r="QXE34" s="46"/>
      <c r="QXF34" s="46"/>
      <c r="QXG34" s="46"/>
      <c r="QXH34" s="46"/>
      <c r="QXI34" s="46"/>
      <c r="QXJ34" s="46"/>
      <c r="QXK34" s="46"/>
      <c r="QXL34" s="46"/>
      <c r="QXM34" s="46"/>
      <c r="QXN34" s="46"/>
      <c r="QXO34" s="46"/>
      <c r="QXP34" s="46"/>
      <c r="QXQ34" s="46"/>
      <c r="QXR34" s="46"/>
      <c r="QXS34" s="46"/>
      <c r="QXT34" s="46"/>
      <c r="QXU34" s="46"/>
      <c r="QXV34" s="46"/>
      <c r="QXW34" s="46"/>
      <c r="QXX34" s="46"/>
      <c r="QXY34" s="46"/>
      <c r="QXZ34" s="46"/>
      <c r="QYA34" s="46"/>
      <c r="QYB34" s="46"/>
      <c r="QYC34" s="46"/>
      <c r="QYD34" s="46"/>
      <c r="QYE34" s="46"/>
      <c r="QYF34" s="46"/>
      <c r="QYG34" s="46"/>
      <c r="QYH34" s="46"/>
      <c r="QYI34" s="46"/>
      <c r="QYJ34" s="46"/>
      <c r="QYK34" s="46"/>
      <c r="QYL34" s="46"/>
      <c r="QYM34" s="46"/>
      <c r="QYN34" s="46"/>
      <c r="QYO34" s="46"/>
      <c r="QYP34" s="46"/>
      <c r="QYQ34" s="46"/>
      <c r="QYR34" s="46"/>
      <c r="QYS34" s="46"/>
      <c r="QYT34" s="46"/>
      <c r="QYU34" s="46"/>
      <c r="QYV34" s="46"/>
      <c r="QYW34" s="46"/>
      <c r="QYX34" s="46"/>
      <c r="QYY34" s="46"/>
      <c r="QYZ34" s="46"/>
      <c r="QZA34" s="46"/>
      <c r="QZB34" s="46"/>
      <c r="QZC34" s="46"/>
      <c r="QZD34" s="46"/>
      <c r="QZE34" s="46"/>
      <c r="QZF34" s="46"/>
      <c r="QZG34" s="46"/>
      <c r="QZH34" s="46"/>
      <c r="QZI34" s="46"/>
      <c r="QZJ34" s="46"/>
      <c r="QZK34" s="46"/>
      <c r="QZL34" s="46"/>
      <c r="QZM34" s="46"/>
      <c r="QZN34" s="46"/>
      <c r="QZO34" s="46"/>
      <c r="QZP34" s="46"/>
      <c r="QZQ34" s="46"/>
      <c r="QZR34" s="46"/>
      <c r="QZS34" s="46"/>
      <c r="QZT34" s="46"/>
      <c r="QZU34" s="46"/>
      <c r="QZV34" s="46"/>
      <c r="QZW34" s="46"/>
      <c r="QZX34" s="46"/>
      <c r="QZY34" s="46"/>
      <c r="QZZ34" s="46"/>
      <c r="RAA34" s="46"/>
      <c r="RAB34" s="46"/>
      <c r="RAC34" s="46"/>
      <c r="RAD34" s="46"/>
      <c r="RAE34" s="46"/>
      <c r="RAF34" s="46"/>
      <c r="RAG34" s="46"/>
      <c r="RAH34" s="46"/>
      <c r="RAI34" s="46"/>
      <c r="RAJ34" s="46"/>
      <c r="RAK34" s="46"/>
      <c r="RAL34" s="46"/>
      <c r="RAM34" s="46"/>
      <c r="RAN34" s="46"/>
      <c r="RAO34" s="46"/>
      <c r="RAP34" s="46"/>
      <c r="RAQ34" s="46"/>
      <c r="RAR34" s="46"/>
      <c r="RAS34" s="46"/>
      <c r="RAT34" s="46"/>
      <c r="RAU34" s="46"/>
      <c r="RAV34" s="46"/>
      <c r="RAW34" s="46"/>
      <c r="RAX34" s="46"/>
      <c r="RAY34" s="46"/>
      <c r="RAZ34" s="46"/>
      <c r="RBA34" s="46"/>
      <c r="RBB34" s="46"/>
      <c r="RBC34" s="46"/>
      <c r="RBD34" s="46"/>
      <c r="RBE34" s="46"/>
      <c r="RBF34" s="46"/>
      <c r="RBG34" s="46"/>
      <c r="RBH34" s="46"/>
      <c r="RBI34" s="46"/>
      <c r="RBJ34" s="46"/>
      <c r="RBK34" s="46"/>
      <c r="RBL34" s="46"/>
      <c r="RBM34" s="46"/>
      <c r="RBN34" s="46"/>
      <c r="RBO34" s="46"/>
      <c r="RBP34" s="46"/>
      <c r="RBQ34" s="46"/>
      <c r="RBR34" s="46"/>
      <c r="RBS34" s="46"/>
      <c r="RBT34" s="46"/>
      <c r="RBU34" s="46"/>
      <c r="RBV34" s="46"/>
      <c r="RBW34" s="46"/>
      <c r="RBX34" s="46"/>
      <c r="RBY34" s="46"/>
      <c r="RBZ34" s="46"/>
      <c r="RCA34" s="46"/>
      <c r="RCB34" s="46"/>
      <c r="RCC34" s="46"/>
      <c r="RCD34" s="46"/>
      <c r="RCE34" s="46"/>
      <c r="RCF34" s="46"/>
      <c r="RCG34" s="46"/>
      <c r="RCH34" s="46"/>
      <c r="RCI34" s="46"/>
      <c r="RCJ34" s="46"/>
      <c r="RCK34" s="46"/>
      <c r="RCL34" s="46"/>
      <c r="RCM34" s="46"/>
      <c r="RCN34" s="46"/>
      <c r="RCO34" s="46"/>
      <c r="RCP34" s="46"/>
      <c r="RCQ34" s="46"/>
      <c r="RCR34" s="46"/>
      <c r="RCS34" s="46"/>
      <c r="RCT34" s="46"/>
      <c r="RCU34" s="46"/>
      <c r="RCV34" s="46"/>
      <c r="RCW34" s="46"/>
      <c r="RCX34" s="46"/>
      <c r="RCY34" s="46"/>
      <c r="RCZ34" s="46"/>
      <c r="RDA34" s="46"/>
      <c r="RDB34" s="46"/>
      <c r="RDC34" s="46"/>
      <c r="RDD34" s="46"/>
      <c r="RDE34" s="46"/>
      <c r="RDF34" s="46"/>
      <c r="RDG34" s="46"/>
      <c r="RDH34" s="46"/>
      <c r="RDI34" s="46"/>
      <c r="RDJ34" s="46"/>
      <c r="RDK34" s="46"/>
      <c r="RDL34" s="46"/>
      <c r="RDM34" s="46"/>
      <c r="RDN34" s="46"/>
      <c r="RDO34" s="46"/>
      <c r="RDP34" s="46"/>
      <c r="RDQ34" s="46"/>
      <c r="RDR34" s="46"/>
      <c r="RDS34" s="46"/>
      <c r="RDT34" s="46"/>
      <c r="RDU34" s="46"/>
      <c r="RDV34" s="46"/>
      <c r="RDW34" s="46"/>
      <c r="RDX34" s="46"/>
      <c r="RDY34" s="46"/>
      <c r="RDZ34" s="46"/>
      <c r="REA34" s="46"/>
      <c r="REB34" s="46"/>
      <c r="REC34" s="46"/>
      <c r="RED34" s="46"/>
      <c r="REE34" s="46"/>
      <c r="REF34" s="46"/>
      <c r="REG34" s="46"/>
      <c r="REH34" s="46"/>
      <c r="REI34" s="46"/>
      <c r="REJ34" s="46"/>
      <c r="REK34" s="46"/>
      <c r="REL34" s="46"/>
      <c r="REM34" s="46"/>
      <c r="REN34" s="46"/>
      <c r="REO34" s="46"/>
      <c r="REP34" s="46"/>
      <c r="REQ34" s="46"/>
      <c r="RER34" s="46"/>
      <c r="RES34" s="46"/>
      <c r="RET34" s="46"/>
      <c r="REU34" s="46"/>
      <c r="REV34" s="46"/>
      <c r="REW34" s="46"/>
      <c r="REX34" s="46"/>
      <c r="REY34" s="46"/>
      <c r="REZ34" s="46"/>
      <c r="RFA34" s="46"/>
      <c r="RFB34" s="46"/>
      <c r="RFC34" s="46"/>
      <c r="RFD34" s="46"/>
      <c r="RFE34" s="46"/>
      <c r="RFF34" s="46"/>
      <c r="RFG34" s="46"/>
      <c r="RFH34" s="46"/>
      <c r="RFI34" s="46"/>
      <c r="RFJ34" s="46"/>
      <c r="RFK34" s="46"/>
      <c r="RFL34" s="46"/>
      <c r="RFM34" s="46"/>
      <c r="RFN34" s="46"/>
      <c r="RFO34" s="46"/>
      <c r="RFP34" s="46"/>
      <c r="RFQ34" s="46"/>
      <c r="RFR34" s="46"/>
      <c r="RFS34" s="46"/>
      <c r="RFT34" s="46"/>
      <c r="RFU34" s="46"/>
      <c r="RFV34" s="46"/>
      <c r="RFW34" s="46"/>
      <c r="RFX34" s="46"/>
      <c r="RFY34" s="46"/>
      <c r="RFZ34" s="46"/>
      <c r="RGA34" s="46"/>
      <c r="RGB34" s="46"/>
      <c r="RGC34" s="46"/>
      <c r="RGD34" s="46"/>
      <c r="RGE34" s="46"/>
      <c r="RGF34" s="46"/>
      <c r="RGG34" s="46"/>
      <c r="RGH34" s="46"/>
      <c r="RGI34" s="46"/>
      <c r="RGJ34" s="46"/>
      <c r="RGK34" s="46"/>
      <c r="RGL34" s="46"/>
      <c r="RGM34" s="46"/>
      <c r="RGN34" s="46"/>
      <c r="RGO34" s="46"/>
      <c r="RGP34" s="46"/>
      <c r="RGQ34" s="46"/>
      <c r="RGR34" s="46"/>
      <c r="RGS34" s="46"/>
      <c r="RGT34" s="46"/>
      <c r="RGU34" s="46"/>
      <c r="RGV34" s="46"/>
      <c r="RGW34" s="46"/>
      <c r="RGX34" s="46"/>
      <c r="RGY34" s="46"/>
      <c r="RGZ34" s="46"/>
      <c r="RHA34" s="46"/>
      <c r="RHB34" s="46"/>
      <c r="RHC34" s="46"/>
      <c r="RHD34" s="46"/>
      <c r="RHE34" s="46"/>
      <c r="RHF34" s="46"/>
      <c r="RHG34" s="46"/>
      <c r="RHH34" s="46"/>
      <c r="RHI34" s="46"/>
      <c r="RHJ34" s="46"/>
      <c r="RHK34" s="46"/>
      <c r="RHL34" s="46"/>
      <c r="RHM34" s="46"/>
      <c r="RHN34" s="46"/>
      <c r="RHO34" s="46"/>
      <c r="RHP34" s="46"/>
      <c r="RHQ34" s="46"/>
      <c r="RHR34" s="46"/>
      <c r="RHS34" s="46"/>
      <c r="RHT34" s="46"/>
      <c r="RHU34" s="46"/>
      <c r="RHV34" s="46"/>
      <c r="RHW34" s="46"/>
      <c r="RHX34" s="46"/>
      <c r="RHY34" s="46"/>
      <c r="RHZ34" s="46"/>
      <c r="RIA34" s="46"/>
      <c r="RIB34" s="46"/>
      <c r="RIC34" s="46"/>
      <c r="RID34" s="46"/>
      <c r="RIE34" s="46"/>
      <c r="RIF34" s="46"/>
      <c r="RIG34" s="46"/>
      <c r="RIH34" s="46"/>
      <c r="RII34" s="46"/>
      <c r="RIJ34" s="46"/>
      <c r="RIK34" s="46"/>
      <c r="RIL34" s="46"/>
      <c r="RIM34" s="46"/>
      <c r="RIN34" s="46"/>
      <c r="RIO34" s="46"/>
      <c r="RIP34" s="46"/>
      <c r="RIQ34" s="46"/>
      <c r="RIR34" s="46"/>
      <c r="RIS34" s="46"/>
      <c r="RIT34" s="46"/>
      <c r="RIU34" s="46"/>
      <c r="RIV34" s="46"/>
      <c r="RIW34" s="46"/>
      <c r="RIX34" s="46"/>
      <c r="RIY34" s="46"/>
      <c r="RIZ34" s="46"/>
      <c r="RJA34" s="46"/>
      <c r="RJB34" s="46"/>
      <c r="RJC34" s="46"/>
      <c r="RJD34" s="46"/>
      <c r="RJE34" s="46"/>
      <c r="RJF34" s="46"/>
      <c r="RJG34" s="46"/>
      <c r="RJH34" s="46"/>
      <c r="RJI34" s="46"/>
      <c r="RJJ34" s="46"/>
      <c r="RJK34" s="46"/>
      <c r="RJL34" s="46"/>
      <c r="RJM34" s="46"/>
      <c r="RJN34" s="46"/>
      <c r="RJO34" s="46"/>
      <c r="RJP34" s="46"/>
      <c r="RJQ34" s="46"/>
      <c r="RJR34" s="46"/>
      <c r="RJS34" s="46"/>
      <c r="RJT34" s="46"/>
      <c r="RJU34" s="46"/>
      <c r="RJV34" s="46"/>
      <c r="RJW34" s="46"/>
      <c r="RJX34" s="46"/>
      <c r="RJY34" s="46"/>
      <c r="RJZ34" s="46"/>
      <c r="RKA34" s="46"/>
      <c r="RKB34" s="46"/>
      <c r="RKC34" s="46"/>
      <c r="RKD34" s="46"/>
      <c r="RKE34" s="46"/>
      <c r="RKF34" s="46"/>
      <c r="RKG34" s="46"/>
      <c r="RKH34" s="46"/>
      <c r="RKI34" s="46"/>
      <c r="RKJ34" s="46"/>
      <c r="RKK34" s="46"/>
      <c r="RKL34" s="46"/>
      <c r="RKM34" s="46"/>
      <c r="RKN34" s="46"/>
      <c r="RKO34" s="46"/>
      <c r="RKP34" s="46"/>
      <c r="RKQ34" s="46"/>
      <c r="RKR34" s="46"/>
      <c r="RKS34" s="46"/>
      <c r="RKT34" s="46"/>
      <c r="RKU34" s="46"/>
      <c r="RKV34" s="46"/>
      <c r="RKW34" s="46"/>
      <c r="RKX34" s="46"/>
      <c r="RKY34" s="46"/>
      <c r="RKZ34" s="46"/>
      <c r="RLA34" s="46"/>
      <c r="RLB34" s="46"/>
      <c r="RLC34" s="46"/>
      <c r="RLD34" s="46"/>
      <c r="RLE34" s="46"/>
      <c r="RLF34" s="46"/>
      <c r="RLG34" s="46"/>
      <c r="RLH34" s="46"/>
      <c r="RLI34" s="46"/>
      <c r="RLJ34" s="46"/>
      <c r="RLK34" s="46"/>
      <c r="RLL34" s="46"/>
      <c r="RLM34" s="46"/>
      <c r="RLN34" s="46"/>
      <c r="RLO34" s="46"/>
      <c r="RLP34" s="46"/>
      <c r="RLQ34" s="46"/>
      <c r="RLR34" s="46"/>
      <c r="RLS34" s="46"/>
      <c r="RLT34" s="46"/>
      <c r="RLU34" s="46"/>
      <c r="RLV34" s="46"/>
      <c r="RLW34" s="46"/>
      <c r="RLX34" s="46"/>
      <c r="RLY34" s="46"/>
      <c r="RLZ34" s="46"/>
      <c r="RMA34" s="46"/>
      <c r="RMB34" s="46"/>
      <c r="RMC34" s="46"/>
      <c r="RMD34" s="46"/>
      <c r="RME34" s="46"/>
      <c r="RMF34" s="46"/>
      <c r="RMG34" s="46"/>
      <c r="RMH34" s="46"/>
      <c r="RMI34" s="46"/>
      <c r="RMJ34" s="46"/>
      <c r="RMK34" s="46"/>
      <c r="RML34" s="46"/>
      <c r="RMM34" s="46"/>
      <c r="RMN34" s="46"/>
      <c r="RMO34" s="46"/>
      <c r="RMP34" s="46"/>
      <c r="RMQ34" s="46"/>
      <c r="RMR34" s="46"/>
      <c r="RMS34" s="46"/>
      <c r="RMT34" s="46"/>
      <c r="RMU34" s="46"/>
      <c r="RMV34" s="46"/>
      <c r="RMW34" s="46"/>
      <c r="RMX34" s="46"/>
      <c r="RMY34" s="46"/>
      <c r="RMZ34" s="46"/>
      <c r="RNA34" s="46"/>
      <c r="RNB34" s="46"/>
      <c r="RNC34" s="46"/>
      <c r="RND34" s="46"/>
      <c r="RNE34" s="46"/>
      <c r="RNF34" s="46"/>
      <c r="RNG34" s="46"/>
      <c r="RNH34" s="46"/>
      <c r="RNI34" s="46"/>
      <c r="RNJ34" s="46"/>
      <c r="RNK34" s="46"/>
      <c r="RNL34" s="46"/>
      <c r="RNM34" s="46"/>
      <c r="RNN34" s="46"/>
      <c r="RNO34" s="46"/>
      <c r="RNP34" s="46"/>
      <c r="RNQ34" s="46"/>
      <c r="RNR34" s="46"/>
      <c r="RNS34" s="46"/>
      <c r="RNT34" s="46"/>
      <c r="RNU34" s="46"/>
      <c r="RNV34" s="46"/>
      <c r="RNW34" s="46"/>
      <c r="RNX34" s="46"/>
      <c r="RNY34" s="46"/>
      <c r="RNZ34" s="46"/>
      <c r="ROA34" s="46"/>
      <c r="ROB34" s="46"/>
      <c r="ROC34" s="46"/>
      <c r="ROD34" s="46"/>
      <c r="ROE34" s="46"/>
      <c r="ROF34" s="46"/>
      <c r="ROG34" s="46"/>
      <c r="ROH34" s="46"/>
      <c r="ROI34" s="46"/>
      <c r="ROJ34" s="46"/>
      <c r="ROK34" s="46"/>
      <c r="ROL34" s="46"/>
      <c r="ROM34" s="46"/>
      <c r="RON34" s="46"/>
      <c r="ROO34" s="46"/>
      <c r="ROP34" s="46"/>
      <c r="ROQ34" s="46"/>
      <c r="ROR34" s="46"/>
      <c r="ROS34" s="46"/>
      <c r="ROT34" s="46"/>
      <c r="ROU34" s="46"/>
      <c r="ROV34" s="46"/>
      <c r="ROW34" s="46"/>
      <c r="ROX34" s="46"/>
      <c r="ROY34" s="46"/>
      <c r="ROZ34" s="46"/>
      <c r="RPA34" s="46"/>
      <c r="RPB34" s="46"/>
      <c r="RPC34" s="46"/>
      <c r="RPD34" s="46"/>
      <c r="RPE34" s="46"/>
      <c r="RPF34" s="46"/>
      <c r="RPG34" s="46"/>
      <c r="RPH34" s="46"/>
      <c r="RPI34" s="46"/>
      <c r="RPJ34" s="46"/>
      <c r="RPK34" s="46"/>
      <c r="RPL34" s="46"/>
      <c r="RPM34" s="46"/>
      <c r="RPN34" s="46"/>
      <c r="RPO34" s="46"/>
      <c r="RPP34" s="46"/>
      <c r="RPQ34" s="46"/>
      <c r="RPR34" s="46"/>
      <c r="RPS34" s="46"/>
      <c r="RPT34" s="46"/>
      <c r="RPU34" s="46"/>
      <c r="RPV34" s="46"/>
      <c r="RPW34" s="46"/>
      <c r="RPX34" s="46"/>
      <c r="RPY34" s="46"/>
      <c r="RPZ34" s="46"/>
      <c r="RQA34" s="46"/>
      <c r="RQB34" s="46"/>
      <c r="RQC34" s="46"/>
      <c r="RQD34" s="46"/>
      <c r="RQE34" s="46"/>
      <c r="RQF34" s="46"/>
      <c r="RQG34" s="46"/>
      <c r="RQH34" s="46"/>
      <c r="RQI34" s="46"/>
      <c r="RQJ34" s="46"/>
      <c r="RQK34" s="46"/>
      <c r="RQL34" s="46"/>
      <c r="RQM34" s="46"/>
      <c r="RQN34" s="46"/>
      <c r="RQO34" s="46"/>
      <c r="RQP34" s="46"/>
      <c r="RQQ34" s="46"/>
      <c r="RQR34" s="46"/>
      <c r="RQS34" s="46"/>
      <c r="RQT34" s="46"/>
      <c r="RQU34" s="46"/>
      <c r="RQV34" s="46"/>
      <c r="RQW34" s="46"/>
      <c r="RQX34" s="46"/>
      <c r="RQY34" s="46"/>
      <c r="RQZ34" s="46"/>
      <c r="RRA34" s="46"/>
      <c r="RRB34" s="46"/>
      <c r="RRC34" s="46"/>
      <c r="RRD34" s="46"/>
      <c r="RRE34" s="46"/>
      <c r="RRF34" s="46"/>
      <c r="RRG34" s="46"/>
      <c r="RRH34" s="46"/>
      <c r="RRI34" s="46"/>
      <c r="RRJ34" s="46"/>
      <c r="RRK34" s="46"/>
      <c r="RRL34" s="46"/>
      <c r="RRM34" s="46"/>
      <c r="RRN34" s="46"/>
      <c r="RRO34" s="46"/>
      <c r="RRP34" s="46"/>
      <c r="RRQ34" s="46"/>
      <c r="RRR34" s="46"/>
      <c r="RRS34" s="46"/>
      <c r="RRT34" s="46"/>
      <c r="RRU34" s="46"/>
      <c r="RRV34" s="46"/>
      <c r="RRW34" s="46"/>
      <c r="RRX34" s="46"/>
      <c r="RRY34" s="46"/>
      <c r="RRZ34" s="46"/>
      <c r="RSA34" s="46"/>
      <c r="RSB34" s="46"/>
      <c r="RSC34" s="46"/>
      <c r="RSD34" s="46"/>
      <c r="RSE34" s="46"/>
      <c r="RSF34" s="46"/>
      <c r="RSG34" s="46"/>
      <c r="RSH34" s="46"/>
      <c r="RSI34" s="46"/>
      <c r="RSJ34" s="46"/>
      <c r="RSK34" s="46"/>
      <c r="RSL34" s="46"/>
      <c r="RSM34" s="46"/>
      <c r="RSN34" s="46"/>
      <c r="RSO34" s="46"/>
      <c r="RSP34" s="46"/>
      <c r="RSQ34" s="46"/>
      <c r="RSR34" s="46"/>
      <c r="RSS34" s="46"/>
      <c r="RST34" s="46"/>
      <c r="RSU34" s="46"/>
      <c r="RSV34" s="46"/>
      <c r="RSW34" s="46"/>
      <c r="RSX34" s="46"/>
      <c r="RSY34" s="46"/>
      <c r="RSZ34" s="46"/>
      <c r="RTA34" s="46"/>
      <c r="RTB34" s="46"/>
      <c r="RTC34" s="46"/>
      <c r="RTD34" s="46"/>
      <c r="RTE34" s="46"/>
      <c r="RTF34" s="46"/>
      <c r="RTG34" s="46"/>
      <c r="RTH34" s="46"/>
      <c r="RTI34" s="46"/>
      <c r="RTJ34" s="46"/>
      <c r="RTK34" s="46"/>
      <c r="RTL34" s="46"/>
      <c r="RTM34" s="46"/>
      <c r="RTN34" s="46"/>
      <c r="RTO34" s="46"/>
      <c r="RTP34" s="46"/>
      <c r="RTQ34" s="46"/>
      <c r="RTR34" s="46"/>
      <c r="RTS34" s="46"/>
      <c r="RTT34" s="46"/>
      <c r="RTU34" s="46"/>
      <c r="RTV34" s="46"/>
      <c r="RTW34" s="46"/>
      <c r="RTX34" s="46"/>
      <c r="RTY34" s="46"/>
      <c r="RTZ34" s="46"/>
      <c r="RUA34" s="46"/>
      <c r="RUB34" s="46"/>
      <c r="RUC34" s="46"/>
      <c r="RUD34" s="46"/>
      <c r="RUE34" s="46"/>
      <c r="RUF34" s="46"/>
      <c r="RUG34" s="46"/>
      <c r="RUH34" s="46"/>
      <c r="RUI34" s="46"/>
      <c r="RUJ34" s="46"/>
      <c r="RUK34" s="46"/>
      <c r="RUL34" s="46"/>
      <c r="RUM34" s="46"/>
      <c r="RUN34" s="46"/>
      <c r="RUO34" s="46"/>
      <c r="RUP34" s="46"/>
      <c r="RUQ34" s="46"/>
      <c r="RUR34" s="46"/>
      <c r="RUS34" s="46"/>
      <c r="RUT34" s="46"/>
      <c r="RUU34" s="46"/>
      <c r="RUV34" s="46"/>
      <c r="RUW34" s="46"/>
      <c r="RUX34" s="46"/>
      <c r="RUY34" s="46"/>
      <c r="RUZ34" s="46"/>
      <c r="RVA34" s="46"/>
      <c r="RVB34" s="46"/>
      <c r="RVC34" s="46"/>
      <c r="RVD34" s="46"/>
      <c r="RVE34" s="46"/>
      <c r="RVF34" s="46"/>
      <c r="RVG34" s="46"/>
      <c r="RVH34" s="46"/>
      <c r="RVI34" s="46"/>
      <c r="RVJ34" s="46"/>
      <c r="RVK34" s="46"/>
      <c r="RVL34" s="46"/>
      <c r="RVM34" s="46"/>
      <c r="RVN34" s="46"/>
      <c r="RVO34" s="46"/>
      <c r="RVP34" s="46"/>
      <c r="RVQ34" s="46"/>
      <c r="RVR34" s="46"/>
      <c r="RVS34" s="46"/>
      <c r="RVT34" s="46"/>
      <c r="RVU34" s="46"/>
      <c r="RVV34" s="46"/>
      <c r="RVW34" s="46"/>
      <c r="RVX34" s="46"/>
      <c r="RVY34" s="46"/>
      <c r="RVZ34" s="46"/>
      <c r="RWA34" s="46"/>
      <c r="RWB34" s="46"/>
      <c r="RWC34" s="46"/>
      <c r="RWD34" s="46"/>
      <c r="RWE34" s="46"/>
      <c r="RWF34" s="46"/>
      <c r="RWG34" s="46"/>
      <c r="RWH34" s="46"/>
      <c r="RWI34" s="46"/>
      <c r="RWJ34" s="46"/>
      <c r="RWK34" s="46"/>
      <c r="RWL34" s="46"/>
      <c r="RWM34" s="46"/>
      <c r="RWN34" s="46"/>
      <c r="RWO34" s="46"/>
      <c r="RWP34" s="46"/>
      <c r="RWQ34" s="46"/>
      <c r="RWR34" s="46"/>
      <c r="RWS34" s="46"/>
      <c r="RWT34" s="46"/>
      <c r="RWU34" s="46"/>
      <c r="RWV34" s="46"/>
      <c r="RWW34" s="46"/>
      <c r="RWX34" s="46"/>
      <c r="RWY34" s="46"/>
      <c r="RWZ34" s="46"/>
      <c r="RXA34" s="46"/>
      <c r="RXB34" s="46"/>
      <c r="RXC34" s="46"/>
      <c r="RXD34" s="46"/>
      <c r="RXE34" s="46"/>
      <c r="RXF34" s="46"/>
      <c r="RXG34" s="46"/>
      <c r="RXH34" s="46"/>
      <c r="RXI34" s="46"/>
      <c r="RXJ34" s="46"/>
      <c r="RXK34" s="46"/>
      <c r="RXL34" s="46"/>
      <c r="RXM34" s="46"/>
      <c r="RXN34" s="46"/>
      <c r="RXO34" s="46"/>
      <c r="RXP34" s="46"/>
      <c r="RXQ34" s="46"/>
      <c r="RXR34" s="46"/>
      <c r="RXS34" s="46"/>
      <c r="RXT34" s="46"/>
      <c r="RXU34" s="46"/>
      <c r="RXV34" s="46"/>
      <c r="RXW34" s="46"/>
      <c r="RXX34" s="46"/>
      <c r="RXY34" s="46"/>
      <c r="RXZ34" s="46"/>
      <c r="RYA34" s="46"/>
      <c r="RYB34" s="46"/>
      <c r="RYC34" s="46"/>
      <c r="RYD34" s="46"/>
      <c r="RYE34" s="46"/>
      <c r="RYF34" s="46"/>
      <c r="RYG34" s="46"/>
      <c r="RYH34" s="46"/>
      <c r="RYI34" s="46"/>
      <c r="RYJ34" s="46"/>
      <c r="RYK34" s="46"/>
      <c r="RYL34" s="46"/>
      <c r="RYM34" s="46"/>
      <c r="RYN34" s="46"/>
      <c r="RYO34" s="46"/>
      <c r="RYP34" s="46"/>
      <c r="RYQ34" s="46"/>
      <c r="RYR34" s="46"/>
      <c r="RYS34" s="46"/>
      <c r="RYT34" s="46"/>
      <c r="RYU34" s="46"/>
      <c r="RYV34" s="46"/>
      <c r="RYW34" s="46"/>
      <c r="RYX34" s="46"/>
      <c r="RYY34" s="46"/>
      <c r="RYZ34" s="46"/>
      <c r="RZA34" s="46"/>
      <c r="RZB34" s="46"/>
      <c r="RZC34" s="46"/>
      <c r="RZD34" s="46"/>
      <c r="RZE34" s="46"/>
      <c r="RZF34" s="46"/>
      <c r="RZG34" s="46"/>
      <c r="RZH34" s="46"/>
      <c r="RZI34" s="46"/>
      <c r="RZJ34" s="46"/>
      <c r="RZK34" s="46"/>
      <c r="RZL34" s="46"/>
      <c r="RZM34" s="46"/>
      <c r="RZN34" s="46"/>
      <c r="RZO34" s="46"/>
      <c r="RZP34" s="46"/>
      <c r="RZQ34" s="46"/>
      <c r="RZR34" s="46"/>
      <c r="RZS34" s="46"/>
      <c r="RZT34" s="46"/>
      <c r="RZU34" s="46"/>
      <c r="RZV34" s="46"/>
      <c r="RZW34" s="46"/>
      <c r="RZX34" s="46"/>
      <c r="RZY34" s="46"/>
      <c r="RZZ34" s="46"/>
      <c r="SAA34" s="46"/>
      <c r="SAB34" s="46"/>
      <c r="SAC34" s="46"/>
      <c r="SAD34" s="46"/>
      <c r="SAE34" s="46"/>
      <c r="SAF34" s="46"/>
      <c r="SAG34" s="46"/>
      <c r="SAH34" s="46"/>
      <c r="SAI34" s="46"/>
      <c r="SAJ34" s="46"/>
      <c r="SAK34" s="46"/>
      <c r="SAL34" s="46"/>
      <c r="SAM34" s="46"/>
      <c r="SAN34" s="46"/>
      <c r="SAO34" s="46"/>
      <c r="SAP34" s="46"/>
      <c r="SAQ34" s="46"/>
      <c r="SAR34" s="46"/>
      <c r="SAS34" s="46"/>
      <c r="SAT34" s="46"/>
      <c r="SAU34" s="46"/>
      <c r="SAV34" s="46"/>
      <c r="SAW34" s="46"/>
      <c r="SAX34" s="46"/>
      <c r="SAY34" s="46"/>
      <c r="SAZ34" s="46"/>
      <c r="SBA34" s="46"/>
      <c r="SBB34" s="46"/>
      <c r="SBC34" s="46"/>
      <c r="SBD34" s="46"/>
      <c r="SBE34" s="46"/>
      <c r="SBF34" s="46"/>
      <c r="SBG34" s="46"/>
      <c r="SBH34" s="46"/>
      <c r="SBI34" s="46"/>
      <c r="SBJ34" s="46"/>
      <c r="SBK34" s="46"/>
      <c r="SBL34" s="46"/>
      <c r="SBM34" s="46"/>
      <c r="SBN34" s="46"/>
      <c r="SBO34" s="46"/>
      <c r="SBP34" s="46"/>
      <c r="SBQ34" s="46"/>
      <c r="SBR34" s="46"/>
      <c r="SBS34" s="46"/>
      <c r="SBT34" s="46"/>
      <c r="SBU34" s="46"/>
      <c r="SBV34" s="46"/>
      <c r="SBW34" s="46"/>
      <c r="SBX34" s="46"/>
      <c r="SBY34" s="46"/>
      <c r="SBZ34" s="46"/>
      <c r="SCA34" s="46"/>
      <c r="SCB34" s="46"/>
      <c r="SCC34" s="46"/>
      <c r="SCD34" s="46"/>
      <c r="SCE34" s="46"/>
      <c r="SCF34" s="46"/>
      <c r="SCG34" s="46"/>
      <c r="SCH34" s="46"/>
      <c r="SCI34" s="46"/>
      <c r="SCJ34" s="46"/>
      <c r="SCK34" s="46"/>
      <c r="SCL34" s="46"/>
      <c r="SCM34" s="46"/>
      <c r="SCN34" s="46"/>
      <c r="SCO34" s="46"/>
      <c r="SCP34" s="46"/>
      <c r="SCQ34" s="46"/>
      <c r="SCR34" s="46"/>
      <c r="SCS34" s="46"/>
      <c r="SCT34" s="46"/>
      <c r="SCU34" s="46"/>
      <c r="SCV34" s="46"/>
      <c r="SCW34" s="46"/>
      <c r="SCX34" s="46"/>
      <c r="SCY34" s="46"/>
      <c r="SCZ34" s="46"/>
      <c r="SDA34" s="46"/>
      <c r="SDB34" s="46"/>
      <c r="SDC34" s="46"/>
      <c r="SDD34" s="46"/>
      <c r="SDE34" s="46"/>
      <c r="SDF34" s="46"/>
      <c r="SDG34" s="46"/>
      <c r="SDH34" s="46"/>
      <c r="SDI34" s="46"/>
      <c r="SDJ34" s="46"/>
      <c r="SDK34" s="46"/>
      <c r="SDL34" s="46"/>
      <c r="SDM34" s="46"/>
      <c r="SDN34" s="46"/>
      <c r="SDO34" s="46"/>
      <c r="SDP34" s="46"/>
      <c r="SDQ34" s="46"/>
      <c r="SDR34" s="46"/>
      <c r="SDS34" s="46"/>
      <c r="SDT34" s="46"/>
      <c r="SDU34" s="46"/>
      <c r="SDV34" s="46"/>
      <c r="SDW34" s="46"/>
      <c r="SDX34" s="46"/>
      <c r="SDY34" s="46"/>
      <c r="SDZ34" s="46"/>
      <c r="SEA34" s="46"/>
      <c r="SEB34" s="46"/>
      <c r="SEC34" s="46"/>
      <c r="SED34" s="46"/>
      <c r="SEE34" s="46"/>
      <c r="SEF34" s="46"/>
      <c r="SEG34" s="46"/>
      <c r="SEH34" s="46"/>
      <c r="SEI34" s="46"/>
      <c r="SEJ34" s="46"/>
      <c r="SEK34" s="46"/>
      <c r="SEL34" s="46"/>
      <c r="SEM34" s="46"/>
      <c r="SEN34" s="46"/>
      <c r="SEO34" s="46"/>
      <c r="SEP34" s="46"/>
      <c r="SEQ34" s="46"/>
      <c r="SER34" s="46"/>
      <c r="SES34" s="46"/>
      <c r="SET34" s="46"/>
      <c r="SEU34" s="46"/>
      <c r="SEV34" s="46"/>
      <c r="SEW34" s="46"/>
      <c r="SEX34" s="46"/>
      <c r="SEY34" s="46"/>
      <c r="SEZ34" s="46"/>
      <c r="SFA34" s="46"/>
      <c r="SFB34" s="46"/>
      <c r="SFC34" s="46"/>
      <c r="SFD34" s="46"/>
      <c r="SFE34" s="46"/>
      <c r="SFF34" s="46"/>
      <c r="SFG34" s="46"/>
      <c r="SFH34" s="46"/>
      <c r="SFI34" s="46"/>
      <c r="SFJ34" s="46"/>
      <c r="SFK34" s="46"/>
      <c r="SFL34" s="46"/>
      <c r="SFM34" s="46"/>
      <c r="SFN34" s="46"/>
      <c r="SFO34" s="46"/>
      <c r="SFP34" s="46"/>
      <c r="SFQ34" s="46"/>
      <c r="SFR34" s="46"/>
      <c r="SFS34" s="46"/>
      <c r="SFT34" s="46"/>
      <c r="SFU34" s="46"/>
      <c r="SFV34" s="46"/>
      <c r="SFW34" s="46"/>
      <c r="SFX34" s="46"/>
      <c r="SFY34" s="46"/>
      <c r="SFZ34" s="46"/>
      <c r="SGA34" s="46"/>
      <c r="SGB34" s="46"/>
      <c r="SGC34" s="46"/>
      <c r="SGD34" s="46"/>
      <c r="SGE34" s="46"/>
      <c r="SGF34" s="46"/>
      <c r="SGG34" s="46"/>
      <c r="SGH34" s="46"/>
      <c r="SGI34" s="46"/>
      <c r="SGJ34" s="46"/>
      <c r="SGK34" s="46"/>
      <c r="SGL34" s="46"/>
      <c r="SGM34" s="46"/>
      <c r="SGN34" s="46"/>
      <c r="SGO34" s="46"/>
      <c r="SGP34" s="46"/>
      <c r="SGQ34" s="46"/>
      <c r="SGR34" s="46"/>
      <c r="SGS34" s="46"/>
      <c r="SGT34" s="46"/>
      <c r="SGU34" s="46"/>
      <c r="SGV34" s="46"/>
      <c r="SGW34" s="46"/>
      <c r="SGX34" s="46"/>
      <c r="SGY34" s="46"/>
      <c r="SGZ34" s="46"/>
      <c r="SHA34" s="46"/>
      <c r="SHB34" s="46"/>
      <c r="SHC34" s="46"/>
      <c r="SHD34" s="46"/>
      <c r="SHE34" s="46"/>
      <c r="SHF34" s="46"/>
      <c r="SHG34" s="46"/>
      <c r="SHH34" s="46"/>
      <c r="SHI34" s="46"/>
      <c r="SHJ34" s="46"/>
      <c r="SHK34" s="46"/>
      <c r="SHL34" s="46"/>
      <c r="SHM34" s="46"/>
      <c r="SHN34" s="46"/>
      <c r="SHO34" s="46"/>
      <c r="SHP34" s="46"/>
      <c r="SHQ34" s="46"/>
      <c r="SHR34" s="46"/>
      <c r="SHS34" s="46"/>
      <c r="SHT34" s="46"/>
      <c r="SHU34" s="46"/>
      <c r="SHV34" s="46"/>
      <c r="SHW34" s="46"/>
      <c r="SHX34" s="46"/>
      <c r="SHY34" s="46"/>
      <c r="SHZ34" s="46"/>
      <c r="SIA34" s="46"/>
      <c r="SIB34" s="46"/>
      <c r="SIC34" s="46"/>
      <c r="SID34" s="46"/>
      <c r="SIE34" s="46"/>
      <c r="SIF34" s="46"/>
      <c r="SIG34" s="46"/>
      <c r="SIH34" s="46"/>
      <c r="SII34" s="46"/>
      <c r="SIJ34" s="46"/>
      <c r="SIK34" s="46"/>
      <c r="SIL34" s="46"/>
      <c r="SIM34" s="46"/>
      <c r="SIN34" s="46"/>
      <c r="SIO34" s="46"/>
      <c r="SIP34" s="46"/>
      <c r="SIQ34" s="46"/>
      <c r="SIR34" s="46"/>
      <c r="SIS34" s="46"/>
      <c r="SIT34" s="46"/>
      <c r="SIU34" s="46"/>
      <c r="SIV34" s="46"/>
      <c r="SIW34" s="46"/>
      <c r="SIX34" s="46"/>
      <c r="SIY34" s="46"/>
      <c r="SIZ34" s="46"/>
      <c r="SJA34" s="46"/>
      <c r="SJB34" s="46"/>
      <c r="SJC34" s="46"/>
      <c r="SJD34" s="46"/>
      <c r="SJE34" s="46"/>
      <c r="SJF34" s="46"/>
      <c r="SJG34" s="46"/>
      <c r="SJH34" s="46"/>
      <c r="SJI34" s="46"/>
      <c r="SJJ34" s="46"/>
      <c r="SJK34" s="46"/>
      <c r="SJL34" s="46"/>
      <c r="SJM34" s="46"/>
      <c r="SJN34" s="46"/>
      <c r="SJO34" s="46"/>
      <c r="SJP34" s="46"/>
      <c r="SJQ34" s="46"/>
      <c r="SJR34" s="46"/>
      <c r="SJS34" s="46"/>
      <c r="SJT34" s="46"/>
      <c r="SJU34" s="46"/>
      <c r="SJV34" s="46"/>
      <c r="SJW34" s="46"/>
      <c r="SJX34" s="46"/>
      <c r="SJY34" s="46"/>
      <c r="SJZ34" s="46"/>
      <c r="SKA34" s="46"/>
      <c r="SKB34" s="46"/>
      <c r="SKC34" s="46"/>
      <c r="SKD34" s="46"/>
      <c r="SKE34" s="46"/>
      <c r="SKF34" s="46"/>
      <c r="SKG34" s="46"/>
      <c r="SKH34" s="46"/>
      <c r="SKI34" s="46"/>
      <c r="SKJ34" s="46"/>
      <c r="SKK34" s="46"/>
      <c r="SKL34" s="46"/>
      <c r="SKM34" s="46"/>
      <c r="SKN34" s="46"/>
      <c r="SKO34" s="46"/>
      <c r="SKP34" s="46"/>
      <c r="SKQ34" s="46"/>
      <c r="SKR34" s="46"/>
      <c r="SKS34" s="46"/>
      <c r="SKT34" s="46"/>
      <c r="SKU34" s="46"/>
      <c r="SKV34" s="46"/>
      <c r="SKW34" s="46"/>
      <c r="SKX34" s="46"/>
      <c r="SKY34" s="46"/>
      <c r="SKZ34" s="46"/>
      <c r="SLA34" s="46"/>
      <c r="SLB34" s="46"/>
      <c r="SLC34" s="46"/>
      <c r="SLD34" s="46"/>
      <c r="SLE34" s="46"/>
      <c r="SLF34" s="46"/>
      <c r="SLG34" s="46"/>
      <c r="SLH34" s="46"/>
      <c r="SLI34" s="46"/>
      <c r="SLJ34" s="46"/>
      <c r="SLK34" s="46"/>
      <c r="SLL34" s="46"/>
      <c r="SLM34" s="46"/>
      <c r="SLN34" s="46"/>
      <c r="SLO34" s="46"/>
      <c r="SLP34" s="46"/>
      <c r="SLQ34" s="46"/>
      <c r="SLR34" s="46"/>
      <c r="SLS34" s="46"/>
      <c r="SLT34" s="46"/>
      <c r="SLU34" s="46"/>
      <c r="SLV34" s="46"/>
      <c r="SLW34" s="46"/>
      <c r="SLX34" s="46"/>
      <c r="SLY34" s="46"/>
      <c r="SLZ34" s="46"/>
      <c r="SMA34" s="46"/>
      <c r="SMB34" s="46"/>
      <c r="SMC34" s="46"/>
      <c r="SMD34" s="46"/>
      <c r="SME34" s="46"/>
      <c r="SMF34" s="46"/>
      <c r="SMG34" s="46"/>
      <c r="SMH34" s="46"/>
      <c r="SMI34" s="46"/>
      <c r="SMJ34" s="46"/>
      <c r="SMK34" s="46"/>
      <c r="SML34" s="46"/>
      <c r="SMM34" s="46"/>
      <c r="SMN34" s="46"/>
      <c r="SMO34" s="46"/>
      <c r="SMP34" s="46"/>
      <c r="SMQ34" s="46"/>
      <c r="SMR34" s="46"/>
      <c r="SMS34" s="46"/>
      <c r="SMT34" s="46"/>
      <c r="SMU34" s="46"/>
      <c r="SMV34" s="46"/>
      <c r="SMW34" s="46"/>
      <c r="SMX34" s="46"/>
      <c r="SMY34" s="46"/>
      <c r="SMZ34" s="46"/>
      <c r="SNA34" s="46"/>
      <c r="SNB34" s="46"/>
      <c r="SNC34" s="46"/>
      <c r="SND34" s="46"/>
      <c r="SNE34" s="46"/>
      <c r="SNF34" s="46"/>
      <c r="SNG34" s="46"/>
      <c r="SNH34" s="46"/>
      <c r="SNI34" s="46"/>
      <c r="SNJ34" s="46"/>
      <c r="SNK34" s="46"/>
      <c r="SNL34" s="46"/>
      <c r="SNM34" s="46"/>
      <c r="SNN34" s="46"/>
      <c r="SNO34" s="46"/>
      <c r="SNP34" s="46"/>
      <c r="SNQ34" s="46"/>
      <c r="SNR34" s="46"/>
      <c r="SNS34" s="46"/>
      <c r="SNT34" s="46"/>
      <c r="SNU34" s="46"/>
      <c r="SNV34" s="46"/>
      <c r="SNW34" s="46"/>
      <c r="SNX34" s="46"/>
      <c r="SNY34" s="46"/>
      <c r="SNZ34" s="46"/>
      <c r="SOA34" s="46"/>
      <c r="SOB34" s="46"/>
      <c r="SOC34" s="46"/>
      <c r="SOD34" s="46"/>
      <c r="SOE34" s="46"/>
      <c r="SOF34" s="46"/>
      <c r="SOG34" s="46"/>
      <c r="SOH34" s="46"/>
      <c r="SOI34" s="46"/>
      <c r="SOJ34" s="46"/>
      <c r="SOK34" s="46"/>
      <c r="SOL34" s="46"/>
      <c r="SOM34" s="46"/>
      <c r="SON34" s="46"/>
      <c r="SOO34" s="46"/>
      <c r="SOP34" s="46"/>
      <c r="SOQ34" s="46"/>
      <c r="SOR34" s="46"/>
      <c r="SOS34" s="46"/>
      <c r="SOT34" s="46"/>
      <c r="SOU34" s="46"/>
      <c r="SOV34" s="46"/>
      <c r="SOW34" s="46"/>
      <c r="SOX34" s="46"/>
      <c r="SOY34" s="46"/>
      <c r="SOZ34" s="46"/>
      <c r="SPA34" s="46"/>
      <c r="SPB34" s="46"/>
      <c r="SPC34" s="46"/>
      <c r="SPD34" s="46"/>
      <c r="SPE34" s="46"/>
      <c r="SPF34" s="46"/>
      <c r="SPG34" s="46"/>
      <c r="SPH34" s="46"/>
      <c r="SPI34" s="46"/>
      <c r="SPJ34" s="46"/>
      <c r="SPK34" s="46"/>
      <c r="SPL34" s="46"/>
      <c r="SPM34" s="46"/>
      <c r="SPN34" s="46"/>
      <c r="SPO34" s="46"/>
      <c r="SPP34" s="46"/>
      <c r="SPQ34" s="46"/>
      <c r="SPR34" s="46"/>
      <c r="SPS34" s="46"/>
      <c r="SPT34" s="46"/>
      <c r="SPU34" s="46"/>
      <c r="SPV34" s="46"/>
      <c r="SPW34" s="46"/>
      <c r="SPX34" s="46"/>
      <c r="SPY34" s="46"/>
      <c r="SPZ34" s="46"/>
      <c r="SQA34" s="46"/>
      <c r="SQB34" s="46"/>
      <c r="SQC34" s="46"/>
      <c r="SQD34" s="46"/>
      <c r="SQE34" s="46"/>
      <c r="SQF34" s="46"/>
      <c r="SQG34" s="46"/>
      <c r="SQH34" s="46"/>
      <c r="SQI34" s="46"/>
      <c r="SQJ34" s="46"/>
      <c r="SQK34" s="46"/>
      <c r="SQL34" s="46"/>
      <c r="SQM34" s="46"/>
      <c r="SQN34" s="46"/>
      <c r="SQO34" s="46"/>
      <c r="SQP34" s="46"/>
      <c r="SQQ34" s="46"/>
      <c r="SQR34" s="46"/>
      <c r="SQS34" s="46"/>
      <c r="SQT34" s="46"/>
      <c r="SQU34" s="46"/>
      <c r="SQV34" s="46"/>
      <c r="SQW34" s="46"/>
      <c r="SQX34" s="46"/>
      <c r="SQY34" s="46"/>
      <c r="SQZ34" s="46"/>
      <c r="SRA34" s="46"/>
      <c r="SRB34" s="46"/>
      <c r="SRC34" s="46"/>
      <c r="SRD34" s="46"/>
      <c r="SRE34" s="46"/>
      <c r="SRF34" s="46"/>
      <c r="SRG34" s="46"/>
      <c r="SRH34" s="46"/>
      <c r="SRI34" s="46"/>
      <c r="SRJ34" s="46"/>
      <c r="SRK34" s="46"/>
      <c r="SRL34" s="46"/>
      <c r="SRM34" s="46"/>
      <c r="SRN34" s="46"/>
      <c r="SRO34" s="46"/>
      <c r="SRP34" s="46"/>
      <c r="SRQ34" s="46"/>
      <c r="SRR34" s="46"/>
      <c r="SRS34" s="46"/>
      <c r="SRT34" s="46"/>
      <c r="SRU34" s="46"/>
      <c r="SRV34" s="46"/>
      <c r="SRW34" s="46"/>
      <c r="SRX34" s="46"/>
      <c r="SRY34" s="46"/>
      <c r="SRZ34" s="46"/>
      <c r="SSA34" s="46"/>
      <c r="SSB34" s="46"/>
      <c r="SSC34" s="46"/>
      <c r="SSD34" s="46"/>
      <c r="SSE34" s="46"/>
      <c r="SSF34" s="46"/>
      <c r="SSG34" s="46"/>
      <c r="SSH34" s="46"/>
      <c r="SSI34" s="46"/>
      <c r="SSJ34" s="46"/>
      <c r="SSK34" s="46"/>
      <c r="SSL34" s="46"/>
      <c r="SSM34" s="46"/>
      <c r="SSN34" s="46"/>
      <c r="SSO34" s="46"/>
      <c r="SSP34" s="46"/>
      <c r="SSQ34" s="46"/>
      <c r="SSR34" s="46"/>
      <c r="SSS34" s="46"/>
      <c r="SST34" s="46"/>
      <c r="SSU34" s="46"/>
      <c r="SSV34" s="46"/>
      <c r="SSW34" s="46"/>
      <c r="SSX34" s="46"/>
      <c r="SSY34" s="46"/>
      <c r="SSZ34" s="46"/>
      <c r="STA34" s="46"/>
      <c r="STB34" s="46"/>
      <c r="STC34" s="46"/>
      <c r="STD34" s="46"/>
      <c r="STE34" s="46"/>
      <c r="STF34" s="46"/>
      <c r="STG34" s="46"/>
      <c r="STH34" s="46"/>
      <c r="STI34" s="46"/>
      <c r="STJ34" s="46"/>
      <c r="STK34" s="46"/>
      <c r="STL34" s="46"/>
      <c r="STM34" s="46"/>
      <c r="STN34" s="46"/>
      <c r="STO34" s="46"/>
      <c r="STP34" s="46"/>
      <c r="STQ34" s="46"/>
      <c r="STR34" s="46"/>
      <c r="STS34" s="46"/>
      <c r="STT34" s="46"/>
      <c r="STU34" s="46"/>
      <c r="STV34" s="46"/>
      <c r="STW34" s="46"/>
      <c r="STX34" s="46"/>
      <c r="STY34" s="46"/>
      <c r="STZ34" s="46"/>
      <c r="SUA34" s="46"/>
      <c r="SUB34" s="46"/>
      <c r="SUC34" s="46"/>
      <c r="SUD34" s="46"/>
      <c r="SUE34" s="46"/>
      <c r="SUF34" s="46"/>
      <c r="SUG34" s="46"/>
      <c r="SUH34" s="46"/>
      <c r="SUI34" s="46"/>
      <c r="SUJ34" s="46"/>
      <c r="SUK34" s="46"/>
      <c r="SUL34" s="46"/>
      <c r="SUM34" s="46"/>
      <c r="SUN34" s="46"/>
      <c r="SUO34" s="46"/>
      <c r="SUP34" s="46"/>
      <c r="SUQ34" s="46"/>
      <c r="SUR34" s="46"/>
      <c r="SUS34" s="46"/>
      <c r="SUT34" s="46"/>
      <c r="SUU34" s="46"/>
      <c r="SUV34" s="46"/>
      <c r="SUW34" s="46"/>
      <c r="SUX34" s="46"/>
      <c r="SUY34" s="46"/>
      <c r="SUZ34" s="46"/>
      <c r="SVA34" s="46"/>
      <c r="SVB34" s="46"/>
      <c r="SVC34" s="46"/>
      <c r="SVD34" s="46"/>
      <c r="SVE34" s="46"/>
      <c r="SVF34" s="46"/>
      <c r="SVG34" s="46"/>
      <c r="SVH34" s="46"/>
      <c r="SVI34" s="46"/>
      <c r="SVJ34" s="46"/>
      <c r="SVK34" s="46"/>
      <c r="SVL34" s="46"/>
      <c r="SVM34" s="46"/>
      <c r="SVN34" s="46"/>
      <c r="SVO34" s="46"/>
      <c r="SVP34" s="46"/>
      <c r="SVQ34" s="46"/>
      <c r="SVR34" s="46"/>
      <c r="SVS34" s="46"/>
      <c r="SVT34" s="46"/>
      <c r="SVU34" s="46"/>
      <c r="SVV34" s="46"/>
      <c r="SVW34" s="46"/>
      <c r="SVX34" s="46"/>
      <c r="SVY34" s="46"/>
      <c r="SVZ34" s="46"/>
      <c r="SWA34" s="46"/>
      <c r="SWB34" s="46"/>
      <c r="SWC34" s="46"/>
      <c r="SWD34" s="46"/>
      <c r="SWE34" s="46"/>
      <c r="SWF34" s="46"/>
      <c r="SWG34" s="46"/>
      <c r="SWH34" s="46"/>
      <c r="SWI34" s="46"/>
      <c r="SWJ34" s="46"/>
      <c r="SWK34" s="46"/>
      <c r="SWL34" s="46"/>
      <c r="SWM34" s="46"/>
      <c r="SWN34" s="46"/>
      <c r="SWO34" s="46"/>
      <c r="SWP34" s="46"/>
      <c r="SWQ34" s="46"/>
      <c r="SWR34" s="46"/>
      <c r="SWS34" s="46"/>
      <c r="SWT34" s="46"/>
      <c r="SWU34" s="46"/>
      <c r="SWV34" s="46"/>
      <c r="SWW34" s="46"/>
      <c r="SWX34" s="46"/>
      <c r="SWY34" s="46"/>
      <c r="SWZ34" s="46"/>
      <c r="SXA34" s="46"/>
      <c r="SXB34" s="46"/>
      <c r="SXC34" s="46"/>
      <c r="SXD34" s="46"/>
      <c r="SXE34" s="46"/>
      <c r="SXF34" s="46"/>
      <c r="SXG34" s="46"/>
      <c r="SXH34" s="46"/>
      <c r="SXI34" s="46"/>
      <c r="SXJ34" s="46"/>
      <c r="SXK34" s="46"/>
      <c r="SXL34" s="46"/>
      <c r="SXM34" s="46"/>
      <c r="SXN34" s="46"/>
      <c r="SXO34" s="46"/>
      <c r="SXP34" s="46"/>
      <c r="SXQ34" s="46"/>
      <c r="SXR34" s="46"/>
      <c r="SXS34" s="46"/>
      <c r="SXT34" s="46"/>
      <c r="SXU34" s="46"/>
      <c r="SXV34" s="46"/>
      <c r="SXW34" s="46"/>
      <c r="SXX34" s="46"/>
      <c r="SXY34" s="46"/>
      <c r="SXZ34" s="46"/>
      <c r="SYA34" s="46"/>
      <c r="SYB34" s="46"/>
      <c r="SYC34" s="46"/>
      <c r="SYD34" s="46"/>
      <c r="SYE34" s="46"/>
      <c r="SYF34" s="46"/>
      <c r="SYG34" s="46"/>
      <c r="SYH34" s="46"/>
      <c r="SYI34" s="46"/>
      <c r="SYJ34" s="46"/>
      <c r="SYK34" s="46"/>
      <c r="SYL34" s="46"/>
      <c r="SYM34" s="46"/>
      <c r="SYN34" s="46"/>
      <c r="SYO34" s="46"/>
      <c r="SYP34" s="46"/>
      <c r="SYQ34" s="46"/>
      <c r="SYR34" s="46"/>
      <c r="SYS34" s="46"/>
      <c r="SYT34" s="46"/>
      <c r="SYU34" s="46"/>
      <c r="SYV34" s="46"/>
      <c r="SYW34" s="46"/>
      <c r="SYX34" s="46"/>
      <c r="SYY34" s="46"/>
      <c r="SYZ34" s="46"/>
      <c r="SZA34" s="46"/>
      <c r="SZB34" s="46"/>
      <c r="SZC34" s="46"/>
      <c r="SZD34" s="46"/>
      <c r="SZE34" s="46"/>
      <c r="SZF34" s="46"/>
      <c r="SZG34" s="46"/>
      <c r="SZH34" s="46"/>
      <c r="SZI34" s="46"/>
      <c r="SZJ34" s="46"/>
      <c r="SZK34" s="46"/>
      <c r="SZL34" s="46"/>
      <c r="SZM34" s="46"/>
      <c r="SZN34" s="46"/>
      <c r="SZO34" s="46"/>
      <c r="SZP34" s="46"/>
      <c r="SZQ34" s="46"/>
      <c r="SZR34" s="46"/>
      <c r="SZS34" s="46"/>
      <c r="SZT34" s="46"/>
      <c r="SZU34" s="46"/>
      <c r="SZV34" s="46"/>
      <c r="SZW34" s="46"/>
      <c r="SZX34" s="46"/>
      <c r="SZY34" s="46"/>
      <c r="SZZ34" s="46"/>
      <c r="TAA34" s="46"/>
      <c r="TAB34" s="46"/>
      <c r="TAC34" s="46"/>
      <c r="TAD34" s="46"/>
      <c r="TAE34" s="46"/>
      <c r="TAF34" s="46"/>
      <c r="TAG34" s="46"/>
      <c r="TAH34" s="46"/>
      <c r="TAI34" s="46"/>
      <c r="TAJ34" s="46"/>
      <c r="TAK34" s="46"/>
      <c r="TAL34" s="46"/>
      <c r="TAM34" s="46"/>
      <c r="TAN34" s="46"/>
      <c r="TAO34" s="46"/>
      <c r="TAP34" s="46"/>
      <c r="TAQ34" s="46"/>
      <c r="TAR34" s="46"/>
      <c r="TAS34" s="46"/>
      <c r="TAT34" s="46"/>
      <c r="TAU34" s="46"/>
      <c r="TAV34" s="46"/>
      <c r="TAW34" s="46"/>
      <c r="TAX34" s="46"/>
      <c r="TAY34" s="46"/>
      <c r="TAZ34" s="46"/>
      <c r="TBA34" s="46"/>
      <c r="TBB34" s="46"/>
      <c r="TBC34" s="46"/>
      <c r="TBD34" s="46"/>
      <c r="TBE34" s="46"/>
      <c r="TBF34" s="46"/>
      <c r="TBG34" s="46"/>
      <c r="TBH34" s="46"/>
      <c r="TBI34" s="46"/>
      <c r="TBJ34" s="46"/>
      <c r="TBK34" s="46"/>
      <c r="TBL34" s="46"/>
      <c r="TBM34" s="46"/>
      <c r="TBN34" s="46"/>
      <c r="TBO34" s="46"/>
      <c r="TBP34" s="46"/>
      <c r="TBQ34" s="46"/>
      <c r="TBR34" s="46"/>
      <c r="TBS34" s="46"/>
      <c r="TBT34" s="46"/>
      <c r="TBU34" s="46"/>
      <c r="TBV34" s="46"/>
      <c r="TBW34" s="46"/>
      <c r="TBX34" s="46"/>
      <c r="TBY34" s="46"/>
      <c r="TBZ34" s="46"/>
      <c r="TCA34" s="46"/>
      <c r="TCB34" s="46"/>
      <c r="TCC34" s="46"/>
      <c r="TCD34" s="46"/>
      <c r="TCE34" s="46"/>
      <c r="TCF34" s="46"/>
      <c r="TCG34" s="46"/>
      <c r="TCH34" s="46"/>
      <c r="TCI34" s="46"/>
      <c r="TCJ34" s="46"/>
      <c r="TCK34" s="46"/>
      <c r="TCL34" s="46"/>
      <c r="TCM34" s="46"/>
      <c r="TCN34" s="46"/>
      <c r="TCO34" s="46"/>
      <c r="TCP34" s="46"/>
      <c r="TCQ34" s="46"/>
      <c r="TCR34" s="46"/>
      <c r="TCS34" s="46"/>
      <c r="TCT34" s="46"/>
      <c r="TCU34" s="46"/>
      <c r="TCV34" s="46"/>
      <c r="TCW34" s="46"/>
      <c r="TCX34" s="46"/>
      <c r="TCY34" s="46"/>
      <c r="TCZ34" s="46"/>
      <c r="TDA34" s="46"/>
      <c r="TDB34" s="46"/>
      <c r="TDC34" s="46"/>
      <c r="TDD34" s="46"/>
      <c r="TDE34" s="46"/>
      <c r="TDF34" s="46"/>
      <c r="TDG34" s="46"/>
      <c r="TDH34" s="46"/>
      <c r="TDI34" s="46"/>
      <c r="TDJ34" s="46"/>
      <c r="TDK34" s="46"/>
      <c r="TDL34" s="46"/>
      <c r="TDM34" s="46"/>
      <c r="TDN34" s="46"/>
      <c r="TDO34" s="46"/>
      <c r="TDP34" s="46"/>
      <c r="TDQ34" s="46"/>
      <c r="TDR34" s="46"/>
      <c r="TDS34" s="46"/>
      <c r="TDT34" s="46"/>
      <c r="TDU34" s="46"/>
      <c r="TDV34" s="46"/>
      <c r="TDW34" s="46"/>
      <c r="TDX34" s="46"/>
      <c r="TDY34" s="46"/>
      <c r="TDZ34" s="46"/>
      <c r="TEA34" s="46"/>
      <c r="TEB34" s="46"/>
      <c r="TEC34" s="46"/>
      <c r="TED34" s="46"/>
      <c r="TEE34" s="46"/>
      <c r="TEF34" s="46"/>
      <c r="TEG34" s="46"/>
      <c r="TEH34" s="46"/>
      <c r="TEI34" s="46"/>
      <c r="TEJ34" s="46"/>
      <c r="TEK34" s="46"/>
      <c r="TEL34" s="46"/>
      <c r="TEM34" s="46"/>
      <c r="TEN34" s="46"/>
      <c r="TEO34" s="46"/>
      <c r="TEP34" s="46"/>
      <c r="TEQ34" s="46"/>
      <c r="TER34" s="46"/>
      <c r="TES34" s="46"/>
      <c r="TET34" s="46"/>
      <c r="TEU34" s="46"/>
      <c r="TEV34" s="46"/>
      <c r="TEW34" s="46"/>
      <c r="TEX34" s="46"/>
      <c r="TEY34" s="46"/>
      <c r="TEZ34" s="46"/>
      <c r="TFA34" s="46"/>
      <c r="TFB34" s="46"/>
      <c r="TFC34" s="46"/>
      <c r="TFD34" s="46"/>
      <c r="TFE34" s="46"/>
      <c r="TFF34" s="46"/>
      <c r="TFG34" s="46"/>
      <c r="TFH34" s="46"/>
      <c r="TFI34" s="46"/>
      <c r="TFJ34" s="46"/>
      <c r="TFK34" s="46"/>
      <c r="TFL34" s="46"/>
      <c r="TFM34" s="46"/>
      <c r="TFN34" s="46"/>
      <c r="TFO34" s="46"/>
      <c r="TFP34" s="46"/>
      <c r="TFQ34" s="46"/>
      <c r="TFR34" s="46"/>
      <c r="TFS34" s="46"/>
      <c r="TFT34" s="46"/>
      <c r="TFU34" s="46"/>
      <c r="TFV34" s="46"/>
      <c r="TFW34" s="46"/>
      <c r="TFX34" s="46"/>
      <c r="TFY34" s="46"/>
      <c r="TFZ34" s="46"/>
      <c r="TGA34" s="46"/>
      <c r="TGB34" s="46"/>
      <c r="TGC34" s="46"/>
      <c r="TGD34" s="46"/>
      <c r="TGE34" s="46"/>
      <c r="TGF34" s="46"/>
      <c r="TGG34" s="46"/>
      <c r="TGH34" s="46"/>
      <c r="TGI34" s="46"/>
      <c r="TGJ34" s="46"/>
      <c r="TGK34" s="46"/>
      <c r="TGL34" s="46"/>
      <c r="TGM34" s="46"/>
      <c r="TGN34" s="46"/>
      <c r="TGO34" s="46"/>
      <c r="TGP34" s="46"/>
      <c r="TGQ34" s="46"/>
      <c r="TGR34" s="46"/>
      <c r="TGS34" s="46"/>
      <c r="TGT34" s="46"/>
      <c r="TGU34" s="46"/>
      <c r="TGV34" s="46"/>
      <c r="TGW34" s="46"/>
      <c r="TGX34" s="46"/>
      <c r="TGY34" s="46"/>
      <c r="TGZ34" s="46"/>
      <c r="THA34" s="46"/>
      <c r="THB34" s="46"/>
      <c r="THC34" s="46"/>
      <c r="THD34" s="46"/>
      <c r="THE34" s="46"/>
      <c r="THF34" s="46"/>
      <c r="THG34" s="46"/>
      <c r="THH34" s="46"/>
      <c r="THI34" s="46"/>
      <c r="THJ34" s="46"/>
      <c r="THK34" s="46"/>
      <c r="THL34" s="46"/>
      <c r="THM34" s="46"/>
      <c r="THN34" s="46"/>
      <c r="THO34" s="46"/>
      <c r="THP34" s="46"/>
      <c r="THQ34" s="46"/>
      <c r="THR34" s="46"/>
      <c r="THS34" s="46"/>
      <c r="THT34" s="46"/>
      <c r="THU34" s="46"/>
      <c r="THV34" s="46"/>
      <c r="THW34" s="46"/>
      <c r="THX34" s="46"/>
      <c r="THY34" s="46"/>
      <c r="THZ34" s="46"/>
      <c r="TIA34" s="46"/>
      <c r="TIB34" s="46"/>
      <c r="TIC34" s="46"/>
      <c r="TID34" s="46"/>
      <c r="TIE34" s="46"/>
      <c r="TIF34" s="46"/>
      <c r="TIG34" s="46"/>
      <c r="TIH34" s="46"/>
      <c r="TII34" s="46"/>
      <c r="TIJ34" s="46"/>
      <c r="TIK34" s="46"/>
      <c r="TIL34" s="46"/>
      <c r="TIM34" s="46"/>
      <c r="TIN34" s="46"/>
      <c r="TIO34" s="46"/>
      <c r="TIP34" s="46"/>
      <c r="TIQ34" s="46"/>
      <c r="TIR34" s="46"/>
      <c r="TIS34" s="46"/>
      <c r="TIT34" s="46"/>
      <c r="TIU34" s="46"/>
      <c r="TIV34" s="46"/>
      <c r="TIW34" s="46"/>
      <c r="TIX34" s="46"/>
      <c r="TIY34" s="46"/>
      <c r="TIZ34" s="46"/>
      <c r="TJA34" s="46"/>
      <c r="TJB34" s="46"/>
      <c r="TJC34" s="46"/>
      <c r="TJD34" s="46"/>
      <c r="TJE34" s="46"/>
      <c r="TJF34" s="46"/>
      <c r="TJG34" s="46"/>
      <c r="TJH34" s="46"/>
      <c r="TJI34" s="46"/>
      <c r="TJJ34" s="46"/>
      <c r="TJK34" s="46"/>
      <c r="TJL34" s="46"/>
      <c r="TJM34" s="46"/>
      <c r="TJN34" s="46"/>
      <c r="TJO34" s="46"/>
      <c r="TJP34" s="46"/>
      <c r="TJQ34" s="46"/>
      <c r="TJR34" s="46"/>
      <c r="TJS34" s="46"/>
      <c r="TJT34" s="46"/>
      <c r="TJU34" s="46"/>
      <c r="TJV34" s="46"/>
      <c r="TJW34" s="46"/>
      <c r="TJX34" s="46"/>
      <c r="TJY34" s="46"/>
      <c r="TJZ34" s="46"/>
      <c r="TKA34" s="46"/>
      <c r="TKB34" s="46"/>
      <c r="TKC34" s="46"/>
      <c r="TKD34" s="46"/>
      <c r="TKE34" s="46"/>
      <c r="TKF34" s="46"/>
      <c r="TKG34" s="46"/>
      <c r="TKH34" s="46"/>
      <c r="TKI34" s="46"/>
      <c r="TKJ34" s="46"/>
      <c r="TKK34" s="46"/>
      <c r="TKL34" s="46"/>
      <c r="TKM34" s="46"/>
      <c r="TKN34" s="46"/>
      <c r="TKO34" s="46"/>
      <c r="TKP34" s="46"/>
      <c r="TKQ34" s="46"/>
      <c r="TKR34" s="46"/>
      <c r="TKS34" s="46"/>
      <c r="TKT34" s="46"/>
      <c r="TKU34" s="46"/>
      <c r="TKV34" s="46"/>
      <c r="TKW34" s="46"/>
      <c r="TKX34" s="46"/>
      <c r="TKY34" s="46"/>
      <c r="TKZ34" s="46"/>
      <c r="TLA34" s="46"/>
      <c r="TLB34" s="46"/>
      <c r="TLC34" s="46"/>
      <c r="TLD34" s="46"/>
      <c r="TLE34" s="46"/>
      <c r="TLF34" s="46"/>
      <c r="TLG34" s="46"/>
      <c r="TLH34" s="46"/>
      <c r="TLI34" s="46"/>
      <c r="TLJ34" s="46"/>
      <c r="TLK34" s="46"/>
      <c r="TLL34" s="46"/>
      <c r="TLM34" s="46"/>
      <c r="TLN34" s="46"/>
      <c r="TLO34" s="46"/>
      <c r="TLP34" s="46"/>
      <c r="TLQ34" s="46"/>
      <c r="TLR34" s="46"/>
      <c r="TLS34" s="46"/>
      <c r="TLT34" s="46"/>
      <c r="TLU34" s="46"/>
      <c r="TLV34" s="46"/>
      <c r="TLW34" s="46"/>
      <c r="TLX34" s="46"/>
      <c r="TLY34" s="46"/>
      <c r="TLZ34" s="46"/>
      <c r="TMA34" s="46"/>
      <c r="TMB34" s="46"/>
      <c r="TMC34" s="46"/>
      <c r="TMD34" s="46"/>
      <c r="TME34" s="46"/>
      <c r="TMF34" s="46"/>
      <c r="TMG34" s="46"/>
      <c r="TMH34" s="46"/>
      <c r="TMI34" s="46"/>
      <c r="TMJ34" s="46"/>
      <c r="TMK34" s="46"/>
      <c r="TML34" s="46"/>
      <c r="TMM34" s="46"/>
      <c r="TMN34" s="46"/>
      <c r="TMO34" s="46"/>
      <c r="TMP34" s="46"/>
      <c r="TMQ34" s="46"/>
      <c r="TMR34" s="46"/>
      <c r="TMS34" s="46"/>
      <c r="TMT34" s="46"/>
      <c r="TMU34" s="46"/>
      <c r="TMV34" s="46"/>
      <c r="TMW34" s="46"/>
      <c r="TMX34" s="46"/>
      <c r="TMY34" s="46"/>
      <c r="TMZ34" s="46"/>
      <c r="TNA34" s="46"/>
      <c r="TNB34" s="46"/>
      <c r="TNC34" s="46"/>
      <c r="TND34" s="46"/>
      <c r="TNE34" s="46"/>
      <c r="TNF34" s="46"/>
      <c r="TNG34" s="46"/>
      <c r="TNH34" s="46"/>
      <c r="TNI34" s="46"/>
      <c r="TNJ34" s="46"/>
      <c r="TNK34" s="46"/>
      <c r="TNL34" s="46"/>
      <c r="TNM34" s="46"/>
      <c r="TNN34" s="46"/>
      <c r="TNO34" s="46"/>
      <c r="TNP34" s="46"/>
      <c r="TNQ34" s="46"/>
      <c r="TNR34" s="46"/>
      <c r="TNS34" s="46"/>
      <c r="TNT34" s="46"/>
      <c r="TNU34" s="46"/>
      <c r="TNV34" s="46"/>
      <c r="TNW34" s="46"/>
      <c r="TNX34" s="46"/>
      <c r="TNY34" s="46"/>
      <c r="TNZ34" s="46"/>
      <c r="TOA34" s="46"/>
      <c r="TOB34" s="46"/>
      <c r="TOC34" s="46"/>
      <c r="TOD34" s="46"/>
      <c r="TOE34" s="46"/>
      <c r="TOF34" s="46"/>
      <c r="TOG34" s="46"/>
      <c r="TOH34" s="46"/>
      <c r="TOI34" s="46"/>
      <c r="TOJ34" s="46"/>
      <c r="TOK34" s="46"/>
      <c r="TOL34" s="46"/>
      <c r="TOM34" s="46"/>
      <c r="TON34" s="46"/>
      <c r="TOO34" s="46"/>
      <c r="TOP34" s="46"/>
      <c r="TOQ34" s="46"/>
      <c r="TOR34" s="46"/>
      <c r="TOS34" s="46"/>
      <c r="TOT34" s="46"/>
      <c r="TOU34" s="46"/>
      <c r="TOV34" s="46"/>
      <c r="TOW34" s="46"/>
      <c r="TOX34" s="46"/>
      <c r="TOY34" s="46"/>
      <c r="TOZ34" s="46"/>
      <c r="TPA34" s="46"/>
      <c r="TPB34" s="46"/>
      <c r="TPC34" s="46"/>
      <c r="TPD34" s="46"/>
      <c r="TPE34" s="46"/>
      <c r="TPF34" s="46"/>
      <c r="TPG34" s="46"/>
      <c r="TPH34" s="46"/>
      <c r="TPI34" s="46"/>
      <c r="TPJ34" s="46"/>
      <c r="TPK34" s="46"/>
      <c r="TPL34" s="46"/>
      <c r="TPM34" s="46"/>
      <c r="TPN34" s="46"/>
      <c r="TPO34" s="46"/>
      <c r="TPP34" s="46"/>
      <c r="TPQ34" s="46"/>
      <c r="TPR34" s="46"/>
      <c r="TPS34" s="46"/>
      <c r="TPT34" s="46"/>
      <c r="TPU34" s="46"/>
      <c r="TPV34" s="46"/>
      <c r="TPW34" s="46"/>
      <c r="TPX34" s="46"/>
      <c r="TPY34" s="46"/>
      <c r="TPZ34" s="46"/>
      <c r="TQA34" s="46"/>
      <c r="TQB34" s="46"/>
      <c r="TQC34" s="46"/>
      <c r="TQD34" s="46"/>
      <c r="TQE34" s="46"/>
      <c r="TQF34" s="46"/>
      <c r="TQG34" s="46"/>
      <c r="TQH34" s="46"/>
      <c r="TQI34" s="46"/>
      <c r="TQJ34" s="46"/>
      <c r="TQK34" s="46"/>
      <c r="TQL34" s="46"/>
      <c r="TQM34" s="46"/>
      <c r="TQN34" s="46"/>
      <c r="TQO34" s="46"/>
      <c r="TQP34" s="46"/>
      <c r="TQQ34" s="46"/>
      <c r="TQR34" s="46"/>
      <c r="TQS34" s="46"/>
      <c r="TQT34" s="46"/>
      <c r="TQU34" s="46"/>
      <c r="TQV34" s="46"/>
      <c r="TQW34" s="46"/>
      <c r="TQX34" s="46"/>
      <c r="TQY34" s="46"/>
      <c r="TQZ34" s="46"/>
      <c r="TRA34" s="46"/>
      <c r="TRB34" s="46"/>
      <c r="TRC34" s="46"/>
      <c r="TRD34" s="46"/>
      <c r="TRE34" s="46"/>
      <c r="TRF34" s="46"/>
      <c r="TRG34" s="46"/>
      <c r="TRH34" s="46"/>
      <c r="TRI34" s="46"/>
      <c r="TRJ34" s="46"/>
      <c r="TRK34" s="46"/>
      <c r="TRL34" s="46"/>
      <c r="TRM34" s="46"/>
      <c r="TRN34" s="46"/>
      <c r="TRO34" s="46"/>
      <c r="TRP34" s="46"/>
      <c r="TRQ34" s="46"/>
      <c r="TRR34" s="46"/>
      <c r="TRS34" s="46"/>
      <c r="TRT34" s="46"/>
      <c r="TRU34" s="46"/>
      <c r="TRV34" s="46"/>
      <c r="TRW34" s="46"/>
      <c r="TRX34" s="46"/>
      <c r="TRY34" s="46"/>
      <c r="TRZ34" s="46"/>
      <c r="TSA34" s="46"/>
      <c r="TSB34" s="46"/>
      <c r="TSC34" s="46"/>
      <c r="TSD34" s="46"/>
      <c r="TSE34" s="46"/>
      <c r="TSF34" s="46"/>
      <c r="TSG34" s="46"/>
      <c r="TSH34" s="46"/>
      <c r="TSI34" s="46"/>
      <c r="TSJ34" s="46"/>
      <c r="TSK34" s="46"/>
      <c r="TSL34" s="46"/>
      <c r="TSM34" s="46"/>
      <c r="TSN34" s="46"/>
      <c r="TSO34" s="46"/>
      <c r="TSP34" s="46"/>
      <c r="TSQ34" s="46"/>
      <c r="TSR34" s="46"/>
      <c r="TSS34" s="46"/>
      <c r="TST34" s="46"/>
      <c r="TSU34" s="46"/>
      <c r="TSV34" s="46"/>
      <c r="TSW34" s="46"/>
      <c r="TSX34" s="46"/>
      <c r="TSY34" s="46"/>
      <c r="TSZ34" s="46"/>
      <c r="TTA34" s="46"/>
      <c r="TTB34" s="46"/>
      <c r="TTC34" s="46"/>
      <c r="TTD34" s="46"/>
      <c r="TTE34" s="46"/>
      <c r="TTF34" s="46"/>
      <c r="TTG34" s="46"/>
      <c r="TTH34" s="46"/>
      <c r="TTI34" s="46"/>
      <c r="TTJ34" s="46"/>
      <c r="TTK34" s="46"/>
      <c r="TTL34" s="46"/>
      <c r="TTM34" s="46"/>
      <c r="TTN34" s="46"/>
      <c r="TTO34" s="46"/>
      <c r="TTP34" s="46"/>
      <c r="TTQ34" s="46"/>
      <c r="TTR34" s="46"/>
      <c r="TTS34" s="46"/>
      <c r="TTT34" s="46"/>
      <c r="TTU34" s="46"/>
      <c r="TTV34" s="46"/>
      <c r="TTW34" s="46"/>
      <c r="TTX34" s="46"/>
      <c r="TTY34" s="46"/>
      <c r="TTZ34" s="46"/>
      <c r="TUA34" s="46"/>
      <c r="TUB34" s="46"/>
      <c r="TUC34" s="46"/>
      <c r="TUD34" s="46"/>
      <c r="TUE34" s="46"/>
      <c r="TUF34" s="46"/>
      <c r="TUG34" s="46"/>
      <c r="TUH34" s="46"/>
      <c r="TUI34" s="46"/>
      <c r="TUJ34" s="46"/>
      <c r="TUK34" s="46"/>
      <c r="TUL34" s="46"/>
      <c r="TUM34" s="46"/>
      <c r="TUN34" s="46"/>
      <c r="TUO34" s="46"/>
      <c r="TUP34" s="46"/>
      <c r="TUQ34" s="46"/>
      <c r="TUR34" s="46"/>
      <c r="TUS34" s="46"/>
      <c r="TUT34" s="46"/>
      <c r="TUU34" s="46"/>
      <c r="TUV34" s="46"/>
      <c r="TUW34" s="46"/>
      <c r="TUX34" s="46"/>
      <c r="TUY34" s="46"/>
      <c r="TUZ34" s="46"/>
      <c r="TVA34" s="46"/>
      <c r="TVB34" s="46"/>
      <c r="TVC34" s="46"/>
      <c r="TVD34" s="46"/>
      <c r="TVE34" s="46"/>
      <c r="TVF34" s="46"/>
      <c r="TVG34" s="46"/>
      <c r="TVH34" s="46"/>
      <c r="TVI34" s="46"/>
      <c r="TVJ34" s="46"/>
      <c r="TVK34" s="46"/>
      <c r="TVL34" s="46"/>
      <c r="TVM34" s="46"/>
      <c r="TVN34" s="46"/>
      <c r="TVO34" s="46"/>
      <c r="TVP34" s="46"/>
      <c r="TVQ34" s="46"/>
      <c r="TVR34" s="46"/>
      <c r="TVS34" s="46"/>
      <c r="TVT34" s="46"/>
      <c r="TVU34" s="46"/>
      <c r="TVV34" s="46"/>
      <c r="TVW34" s="46"/>
      <c r="TVX34" s="46"/>
      <c r="TVY34" s="46"/>
      <c r="TVZ34" s="46"/>
      <c r="TWA34" s="46"/>
      <c r="TWB34" s="46"/>
      <c r="TWC34" s="46"/>
      <c r="TWD34" s="46"/>
      <c r="TWE34" s="46"/>
      <c r="TWF34" s="46"/>
      <c r="TWG34" s="46"/>
      <c r="TWH34" s="46"/>
      <c r="TWI34" s="46"/>
      <c r="TWJ34" s="46"/>
      <c r="TWK34" s="46"/>
      <c r="TWL34" s="46"/>
      <c r="TWM34" s="46"/>
      <c r="TWN34" s="46"/>
      <c r="TWO34" s="46"/>
      <c r="TWP34" s="46"/>
      <c r="TWQ34" s="46"/>
      <c r="TWR34" s="46"/>
      <c r="TWS34" s="46"/>
      <c r="TWT34" s="46"/>
      <c r="TWU34" s="46"/>
      <c r="TWV34" s="46"/>
      <c r="TWW34" s="46"/>
      <c r="TWX34" s="46"/>
      <c r="TWY34" s="46"/>
      <c r="TWZ34" s="46"/>
      <c r="TXA34" s="46"/>
      <c r="TXB34" s="46"/>
      <c r="TXC34" s="46"/>
      <c r="TXD34" s="46"/>
      <c r="TXE34" s="46"/>
      <c r="TXF34" s="46"/>
      <c r="TXG34" s="46"/>
      <c r="TXH34" s="46"/>
      <c r="TXI34" s="46"/>
      <c r="TXJ34" s="46"/>
      <c r="TXK34" s="46"/>
      <c r="TXL34" s="46"/>
      <c r="TXM34" s="46"/>
      <c r="TXN34" s="46"/>
      <c r="TXO34" s="46"/>
      <c r="TXP34" s="46"/>
      <c r="TXQ34" s="46"/>
      <c r="TXR34" s="46"/>
      <c r="TXS34" s="46"/>
      <c r="TXT34" s="46"/>
      <c r="TXU34" s="46"/>
      <c r="TXV34" s="46"/>
      <c r="TXW34" s="46"/>
      <c r="TXX34" s="46"/>
      <c r="TXY34" s="46"/>
      <c r="TXZ34" s="46"/>
      <c r="TYA34" s="46"/>
      <c r="TYB34" s="46"/>
      <c r="TYC34" s="46"/>
      <c r="TYD34" s="46"/>
      <c r="TYE34" s="46"/>
      <c r="TYF34" s="46"/>
      <c r="TYG34" s="46"/>
      <c r="TYH34" s="46"/>
      <c r="TYI34" s="46"/>
      <c r="TYJ34" s="46"/>
      <c r="TYK34" s="46"/>
      <c r="TYL34" s="46"/>
      <c r="TYM34" s="46"/>
      <c r="TYN34" s="46"/>
      <c r="TYO34" s="46"/>
      <c r="TYP34" s="46"/>
      <c r="TYQ34" s="46"/>
      <c r="TYR34" s="46"/>
      <c r="TYS34" s="46"/>
      <c r="TYT34" s="46"/>
      <c r="TYU34" s="46"/>
      <c r="TYV34" s="46"/>
      <c r="TYW34" s="46"/>
      <c r="TYX34" s="46"/>
      <c r="TYY34" s="46"/>
      <c r="TYZ34" s="46"/>
      <c r="TZA34" s="46"/>
      <c r="TZB34" s="46"/>
      <c r="TZC34" s="46"/>
      <c r="TZD34" s="46"/>
      <c r="TZE34" s="46"/>
      <c r="TZF34" s="46"/>
      <c r="TZG34" s="46"/>
      <c r="TZH34" s="46"/>
      <c r="TZI34" s="46"/>
      <c r="TZJ34" s="46"/>
      <c r="TZK34" s="46"/>
      <c r="TZL34" s="46"/>
      <c r="TZM34" s="46"/>
      <c r="TZN34" s="46"/>
      <c r="TZO34" s="46"/>
      <c r="TZP34" s="46"/>
      <c r="TZQ34" s="46"/>
      <c r="TZR34" s="46"/>
      <c r="TZS34" s="46"/>
      <c r="TZT34" s="46"/>
      <c r="TZU34" s="46"/>
      <c r="TZV34" s="46"/>
      <c r="TZW34" s="46"/>
      <c r="TZX34" s="46"/>
      <c r="TZY34" s="46"/>
      <c r="TZZ34" s="46"/>
      <c r="UAA34" s="46"/>
      <c r="UAB34" s="46"/>
      <c r="UAC34" s="46"/>
      <c r="UAD34" s="46"/>
      <c r="UAE34" s="46"/>
      <c r="UAF34" s="46"/>
      <c r="UAG34" s="46"/>
      <c r="UAH34" s="46"/>
      <c r="UAI34" s="46"/>
      <c r="UAJ34" s="46"/>
      <c r="UAK34" s="46"/>
      <c r="UAL34" s="46"/>
      <c r="UAM34" s="46"/>
      <c r="UAN34" s="46"/>
      <c r="UAO34" s="46"/>
      <c r="UAP34" s="46"/>
      <c r="UAQ34" s="46"/>
      <c r="UAR34" s="46"/>
      <c r="UAS34" s="46"/>
      <c r="UAT34" s="46"/>
      <c r="UAU34" s="46"/>
      <c r="UAV34" s="46"/>
      <c r="UAW34" s="46"/>
      <c r="UAX34" s="46"/>
      <c r="UAY34" s="46"/>
      <c r="UAZ34" s="46"/>
      <c r="UBA34" s="46"/>
      <c r="UBB34" s="46"/>
      <c r="UBC34" s="46"/>
      <c r="UBD34" s="46"/>
      <c r="UBE34" s="46"/>
      <c r="UBF34" s="46"/>
      <c r="UBG34" s="46"/>
      <c r="UBH34" s="46"/>
      <c r="UBI34" s="46"/>
      <c r="UBJ34" s="46"/>
      <c r="UBK34" s="46"/>
      <c r="UBL34" s="46"/>
      <c r="UBM34" s="46"/>
      <c r="UBN34" s="46"/>
      <c r="UBO34" s="46"/>
      <c r="UBP34" s="46"/>
      <c r="UBQ34" s="46"/>
      <c r="UBR34" s="46"/>
      <c r="UBS34" s="46"/>
      <c r="UBT34" s="46"/>
      <c r="UBU34" s="46"/>
      <c r="UBV34" s="46"/>
      <c r="UBW34" s="46"/>
      <c r="UBX34" s="46"/>
      <c r="UBY34" s="46"/>
      <c r="UBZ34" s="46"/>
      <c r="UCA34" s="46"/>
      <c r="UCB34" s="46"/>
      <c r="UCC34" s="46"/>
      <c r="UCD34" s="46"/>
      <c r="UCE34" s="46"/>
      <c r="UCF34" s="46"/>
      <c r="UCG34" s="46"/>
      <c r="UCH34" s="46"/>
      <c r="UCI34" s="46"/>
      <c r="UCJ34" s="46"/>
      <c r="UCK34" s="46"/>
      <c r="UCL34" s="46"/>
      <c r="UCM34" s="46"/>
      <c r="UCN34" s="46"/>
      <c r="UCO34" s="46"/>
      <c r="UCP34" s="46"/>
      <c r="UCQ34" s="46"/>
      <c r="UCR34" s="46"/>
      <c r="UCS34" s="46"/>
      <c r="UCT34" s="46"/>
      <c r="UCU34" s="46"/>
      <c r="UCV34" s="46"/>
      <c r="UCW34" s="46"/>
      <c r="UCX34" s="46"/>
      <c r="UCY34" s="46"/>
      <c r="UCZ34" s="46"/>
      <c r="UDA34" s="46"/>
      <c r="UDB34" s="46"/>
      <c r="UDC34" s="46"/>
      <c r="UDD34" s="46"/>
      <c r="UDE34" s="46"/>
      <c r="UDF34" s="46"/>
      <c r="UDG34" s="46"/>
      <c r="UDH34" s="46"/>
      <c r="UDI34" s="46"/>
      <c r="UDJ34" s="46"/>
      <c r="UDK34" s="46"/>
      <c r="UDL34" s="46"/>
      <c r="UDM34" s="46"/>
      <c r="UDN34" s="46"/>
      <c r="UDO34" s="46"/>
      <c r="UDP34" s="46"/>
      <c r="UDQ34" s="46"/>
      <c r="UDR34" s="46"/>
      <c r="UDS34" s="46"/>
      <c r="UDT34" s="46"/>
      <c r="UDU34" s="46"/>
      <c r="UDV34" s="46"/>
      <c r="UDW34" s="46"/>
      <c r="UDX34" s="46"/>
      <c r="UDY34" s="46"/>
      <c r="UDZ34" s="46"/>
      <c r="UEA34" s="46"/>
      <c r="UEB34" s="46"/>
      <c r="UEC34" s="46"/>
      <c r="UED34" s="46"/>
      <c r="UEE34" s="46"/>
      <c r="UEF34" s="46"/>
      <c r="UEG34" s="46"/>
      <c r="UEH34" s="46"/>
      <c r="UEI34" s="46"/>
      <c r="UEJ34" s="46"/>
      <c r="UEK34" s="46"/>
      <c r="UEL34" s="46"/>
      <c r="UEM34" s="46"/>
      <c r="UEN34" s="46"/>
      <c r="UEO34" s="46"/>
      <c r="UEP34" s="46"/>
      <c r="UEQ34" s="46"/>
      <c r="UER34" s="46"/>
      <c r="UES34" s="46"/>
      <c r="UET34" s="46"/>
      <c r="UEU34" s="46"/>
      <c r="UEV34" s="46"/>
      <c r="UEW34" s="46"/>
      <c r="UEX34" s="46"/>
      <c r="UEY34" s="46"/>
      <c r="UEZ34" s="46"/>
      <c r="UFA34" s="46"/>
      <c r="UFB34" s="46"/>
      <c r="UFC34" s="46"/>
      <c r="UFD34" s="46"/>
      <c r="UFE34" s="46"/>
      <c r="UFF34" s="46"/>
      <c r="UFG34" s="46"/>
      <c r="UFH34" s="46"/>
      <c r="UFI34" s="46"/>
      <c r="UFJ34" s="46"/>
      <c r="UFK34" s="46"/>
      <c r="UFL34" s="46"/>
      <c r="UFM34" s="46"/>
      <c r="UFN34" s="46"/>
      <c r="UFO34" s="46"/>
      <c r="UFP34" s="46"/>
      <c r="UFQ34" s="46"/>
      <c r="UFR34" s="46"/>
      <c r="UFS34" s="46"/>
      <c r="UFT34" s="46"/>
      <c r="UFU34" s="46"/>
      <c r="UFV34" s="46"/>
      <c r="UFW34" s="46"/>
      <c r="UFX34" s="46"/>
      <c r="UFY34" s="46"/>
      <c r="UFZ34" s="46"/>
      <c r="UGA34" s="46"/>
      <c r="UGB34" s="46"/>
      <c r="UGC34" s="46"/>
      <c r="UGD34" s="46"/>
      <c r="UGE34" s="46"/>
      <c r="UGF34" s="46"/>
      <c r="UGG34" s="46"/>
      <c r="UGH34" s="46"/>
      <c r="UGI34" s="46"/>
      <c r="UGJ34" s="46"/>
      <c r="UGK34" s="46"/>
      <c r="UGL34" s="46"/>
      <c r="UGM34" s="46"/>
      <c r="UGN34" s="46"/>
      <c r="UGO34" s="46"/>
      <c r="UGP34" s="46"/>
      <c r="UGQ34" s="46"/>
      <c r="UGR34" s="46"/>
      <c r="UGS34" s="46"/>
      <c r="UGT34" s="46"/>
      <c r="UGU34" s="46"/>
      <c r="UGV34" s="46"/>
      <c r="UGW34" s="46"/>
      <c r="UGX34" s="46"/>
      <c r="UGY34" s="46"/>
      <c r="UGZ34" s="46"/>
      <c r="UHA34" s="46"/>
      <c r="UHB34" s="46"/>
      <c r="UHC34" s="46"/>
      <c r="UHD34" s="46"/>
      <c r="UHE34" s="46"/>
      <c r="UHF34" s="46"/>
      <c r="UHG34" s="46"/>
      <c r="UHH34" s="46"/>
      <c r="UHI34" s="46"/>
      <c r="UHJ34" s="46"/>
      <c r="UHK34" s="46"/>
      <c r="UHL34" s="46"/>
      <c r="UHM34" s="46"/>
      <c r="UHN34" s="46"/>
      <c r="UHO34" s="46"/>
      <c r="UHP34" s="46"/>
      <c r="UHQ34" s="46"/>
      <c r="UHR34" s="46"/>
      <c r="UHS34" s="46"/>
      <c r="UHT34" s="46"/>
      <c r="UHU34" s="46"/>
      <c r="UHV34" s="46"/>
      <c r="UHW34" s="46"/>
      <c r="UHX34" s="46"/>
      <c r="UHY34" s="46"/>
      <c r="UHZ34" s="46"/>
      <c r="UIA34" s="46"/>
      <c r="UIB34" s="46"/>
      <c r="UIC34" s="46"/>
      <c r="UID34" s="46"/>
      <c r="UIE34" s="46"/>
      <c r="UIF34" s="46"/>
      <c r="UIG34" s="46"/>
      <c r="UIH34" s="46"/>
      <c r="UII34" s="46"/>
      <c r="UIJ34" s="46"/>
      <c r="UIK34" s="46"/>
      <c r="UIL34" s="46"/>
      <c r="UIM34" s="46"/>
      <c r="UIN34" s="46"/>
      <c r="UIO34" s="46"/>
      <c r="UIP34" s="46"/>
      <c r="UIQ34" s="46"/>
      <c r="UIR34" s="46"/>
      <c r="UIS34" s="46"/>
      <c r="UIT34" s="46"/>
      <c r="UIU34" s="46"/>
      <c r="UIV34" s="46"/>
      <c r="UIW34" s="46"/>
      <c r="UIX34" s="46"/>
      <c r="UIY34" s="46"/>
      <c r="UIZ34" s="46"/>
      <c r="UJA34" s="46"/>
      <c r="UJB34" s="46"/>
      <c r="UJC34" s="46"/>
      <c r="UJD34" s="46"/>
      <c r="UJE34" s="46"/>
      <c r="UJF34" s="46"/>
      <c r="UJG34" s="46"/>
      <c r="UJH34" s="46"/>
      <c r="UJI34" s="46"/>
      <c r="UJJ34" s="46"/>
      <c r="UJK34" s="46"/>
      <c r="UJL34" s="46"/>
      <c r="UJM34" s="46"/>
      <c r="UJN34" s="46"/>
      <c r="UJO34" s="46"/>
      <c r="UJP34" s="46"/>
      <c r="UJQ34" s="46"/>
      <c r="UJR34" s="46"/>
      <c r="UJS34" s="46"/>
      <c r="UJT34" s="46"/>
      <c r="UJU34" s="46"/>
      <c r="UJV34" s="46"/>
      <c r="UJW34" s="46"/>
      <c r="UJX34" s="46"/>
      <c r="UJY34" s="46"/>
      <c r="UJZ34" s="46"/>
      <c r="UKA34" s="46"/>
      <c r="UKB34" s="46"/>
      <c r="UKC34" s="46"/>
      <c r="UKD34" s="46"/>
      <c r="UKE34" s="46"/>
      <c r="UKF34" s="46"/>
      <c r="UKG34" s="46"/>
      <c r="UKH34" s="46"/>
      <c r="UKI34" s="46"/>
      <c r="UKJ34" s="46"/>
      <c r="UKK34" s="46"/>
      <c r="UKL34" s="46"/>
      <c r="UKM34" s="46"/>
      <c r="UKN34" s="46"/>
      <c r="UKO34" s="46"/>
      <c r="UKP34" s="46"/>
      <c r="UKQ34" s="46"/>
      <c r="UKR34" s="46"/>
      <c r="UKS34" s="46"/>
      <c r="UKT34" s="46"/>
      <c r="UKU34" s="46"/>
      <c r="UKV34" s="46"/>
      <c r="UKW34" s="46"/>
      <c r="UKX34" s="46"/>
      <c r="UKY34" s="46"/>
      <c r="UKZ34" s="46"/>
      <c r="ULA34" s="46"/>
      <c r="ULB34" s="46"/>
      <c r="ULC34" s="46"/>
      <c r="ULD34" s="46"/>
      <c r="ULE34" s="46"/>
      <c r="ULF34" s="46"/>
      <c r="ULG34" s="46"/>
      <c r="ULH34" s="46"/>
      <c r="ULI34" s="46"/>
      <c r="ULJ34" s="46"/>
      <c r="ULK34" s="46"/>
      <c r="ULL34" s="46"/>
      <c r="ULM34" s="46"/>
      <c r="ULN34" s="46"/>
      <c r="ULO34" s="46"/>
      <c r="ULP34" s="46"/>
      <c r="ULQ34" s="46"/>
      <c r="ULR34" s="46"/>
      <c r="ULS34" s="46"/>
      <c r="ULT34" s="46"/>
      <c r="ULU34" s="46"/>
      <c r="ULV34" s="46"/>
      <c r="ULW34" s="46"/>
      <c r="ULX34" s="46"/>
      <c r="ULY34" s="46"/>
      <c r="ULZ34" s="46"/>
      <c r="UMA34" s="46"/>
      <c r="UMB34" s="46"/>
      <c r="UMC34" s="46"/>
      <c r="UMD34" s="46"/>
      <c r="UME34" s="46"/>
      <c r="UMF34" s="46"/>
      <c r="UMG34" s="46"/>
      <c r="UMH34" s="46"/>
      <c r="UMI34" s="46"/>
      <c r="UMJ34" s="46"/>
      <c r="UMK34" s="46"/>
      <c r="UML34" s="46"/>
      <c r="UMM34" s="46"/>
      <c r="UMN34" s="46"/>
      <c r="UMO34" s="46"/>
      <c r="UMP34" s="46"/>
      <c r="UMQ34" s="46"/>
      <c r="UMR34" s="46"/>
      <c r="UMS34" s="46"/>
      <c r="UMT34" s="46"/>
      <c r="UMU34" s="46"/>
      <c r="UMV34" s="46"/>
      <c r="UMW34" s="46"/>
      <c r="UMX34" s="46"/>
      <c r="UMY34" s="46"/>
      <c r="UMZ34" s="46"/>
      <c r="UNA34" s="46"/>
      <c r="UNB34" s="46"/>
      <c r="UNC34" s="46"/>
      <c r="UND34" s="46"/>
      <c r="UNE34" s="46"/>
      <c r="UNF34" s="46"/>
      <c r="UNG34" s="46"/>
      <c r="UNH34" s="46"/>
      <c r="UNI34" s="46"/>
      <c r="UNJ34" s="46"/>
      <c r="UNK34" s="46"/>
      <c r="UNL34" s="46"/>
      <c r="UNM34" s="46"/>
      <c r="UNN34" s="46"/>
      <c r="UNO34" s="46"/>
      <c r="UNP34" s="46"/>
      <c r="UNQ34" s="46"/>
      <c r="UNR34" s="46"/>
      <c r="UNS34" s="46"/>
      <c r="UNT34" s="46"/>
      <c r="UNU34" s="46"/>
      <c r="UNV34" s="46"/>
      <c r="UNW34" s="46"/>
      <c r="UNX34" s="46"/>
      <c r="UNY34" s="46"/>
      <c r="UNZ34" s="46"/>
      <c r="UOA34" s="46"/>
      <c r="UOB34" s="46"/>
      <c r="UOC34" s="46"/>
      <c r="UOD34" s="46"/>
      <c r="UOE34" s="46"/>
      <c r="UOF34" s="46"/>
      <c r="UOG34" s="46"/>
      <c r="UOH34" s="46"/>
      <c r="UOI34" s="46"/>
      <c r="UOJ34" s="46"/>
      <c r="UOK34" s="46"/>
      <c r="UOL34" s="46"/>
      <c r="UOM34" s="46"/>
      <c r="UON34" s="46"/>
      <c r="UOO34" s="46"/>
      <c r="UOP34" s="46"/>
      <c r="UOQ34" s="46"/>
      <c r="UOR34" s="46"/>
      <c r="UOS34" s="46"/>
      <c r="UOT34" s="46"/>
      <c r="UOU34" s="46"/>
      <c r="UOV34" s="46"/>
      <c r="UOW34" s="46"/>
      <c r="UOX34" s="46"/>
      <c r="UOY34" s="46"/>
      <c r="UOZ34" s="46"/>
      <c r="UPA34" s="46"/>
      <c r="UPB34" s="46"/>
      <c r="UPC34" s="46"/>
      <c r="UPD34" s="46"/>
      <c r="UPE34" s="46"/>
      <c r="UPF34" s="46"/>
      <c r="UPG34" s="46"/>
      <c r="UPH34" s="46"/>
      <c r="UPI34" s="46"/>
      <c r="UPJ34" s="46"/>
      <c r="UPK34" s="46"/>
      <c r="UPL34" s="46"/>
      <c r="UPM34" s="46"/>
      <c r="UPN34" s="46"/>
      <c r="UPO34" s="46"/>
      <c r="UPP34" s="46"/>
      <c r="UPQ34" s="46"/>
      <c r="UPR34" s="46"/>
      <c r="UPS34" s="46"/>
      <c r="UPT34" s="46"/>
      <c r="UPU34" s="46"/>
      <c r="UPV34" s="46"/>
      <c r="UPW34" s="46"/>
      <c r="UPX34" s="46"/>
      <c r="UPY34" s="46"/>
      <c r="UPZ34" s="46"/>
      <c r="UQA34" s="46"/>
      <c r="UQB34" s="46"/>
      <c r="UQC34" s="46"/>
      <c r="UQD34" s="46"/>
      <c r="UQE34" s="46"/>
      <c r="UQF34" s="46"/>
      <c r="UQG34" s="46"/>
      <c r="UQH34" s="46"/>
      <c r="UQI34" s="46"/>
      <c r="UQJ34" s="46"/>
      <c r="UQK34" s="46"/>
      <c r="UQL34" s="46"/>
      <c r="UQM34" s="46"/>
      <c r="UQN34" s="46"/>
      <c r="UQO34" s="46"/>
      <c r="UQP34" s="46"/>
      <c r="UQQ34" s="46"/>
      <c r="UQR34" s="46"/>
      <c r="UQS34" s="46"/>
      <c r="UQT34" s="46"/>
      <c r="UQU34" s="46"/>
      <c r="UQV34" s="46"/>
      <c r="UQW34" s="46"/>
      <c r="UQX34" s="46"/>
      <c r="UQY34" s="46"/>
      <c r="UQZ34" s="46"/>
      <c r="URA34" s="46"/>
      <c r="URB34" s="46"/>
      <c r="URC34" s="46"/>
      <c r="URD34" s="46"/>
      <c r="URE34" s="46"/>
      <c r="URF34" s="46"/>
      <c r="URG34" s="46"/>
      <c r="URH34" s="46"/>
      <c r="URI34" s="46"/>
      <c r="URJ34" s="46"/>
      <c r="URK34" s="46"/>
      <c r="URL34" s="46"/>
      <c r="URM34" s="46"/>
      <c r="URN34" s="46"/>
      <c r="URO34" s="46"/>
      <c r="URP34" s="46"/>
      <c r="URQ34" s="46"/>
      <c r="URR34" s="46"/>
      <c r="URS34" s="46"/>
      <c r="URT34" s="46"/>
      <c r="URU34" s="46"/>
      <c r="URV34" s="46"/>
      <c r="URW34" s="46"/>
      <c r="URX34" s="46"/>
      <c r="URY34" s="46"/>
      <c r="URZ34" s="46"/>
      <c r="USA34" s="46"/>
      <c r="USB34" s="46"/>
      <c r="USC34" s="46"/>
      <c r="USD34" s="46"/>
      <c r="USE34" s="46"/>
      <c r="USF34" s="46"/>
      <c r="USG34" s="46"/>
      <c r="USH34" s="46"/>
      <c r="USI34" s="46"/>
      <c r="USJ34" s="46"/>
      <c r="USK34" s="46"/>
      <c r="USL34" s="46"/>
      <c r="USM34" s="46"/>
      <c r="USN34" s="46"/>
      <c r="USO34" s="46"/>
      <c r="USP34" s="46"/>
      <c r="USQ34" s="46"/>
      <c r="USR34" s="46"/>
      <c r="USS34" s="46"/>
      <c r="UST34" s="46"/>
      <c r="USU34" s="46"/>
      <c r="USV34" s="46"/>
      <c r="USW34" s="46"/>
      <c r="USX34" s="46"/>
      <c r="USY34" s="46"/>
      <c r="USZ34" s="46"/>
      <c r="UTA34" s="46"/>
      <c r="UTB34" s="46"/>
      <c r="UTC34" s="46"/>
      <c r="UTD34" s="46"/>
      <c r="UTE34" s="46"/>
      <c r="UTF34" s="46"/>
      <c r="UTG34" s="46"/>
      <c r="UTH34" s="46"/>
      <c r="UTI34" s="46"/>
      <c r="UTJ34" s="46"/>
      <c r="UTK34" s="46"/>
      <c r="UTL34" s="46"/>
      <c r="UTM34" s="46"/>
      <c r="UTN34" s="46"/>
      <c r="UTO34" s="46"/>
      <c r="UTP34" s="46"/>
      <c r="UTQ34" s="46"/>
      <c r="UTR34" s="46"/>
      <c r="UTS34" s="46"/>
      <c r="UTT34" s="46"/>
      <c r="UTU34" s="46"/>
      <c r="UTV34" s="46"/>
      <c r="UTW34" s="46"/>
      <c r="UTX34" s="46"/>
      <c r="UTY34" s="46"/>
      <c r="UTZ34" s="46"/>
      <c r="UUA34" s="46"/>
      <c r="UUB34" s="46"/>
      <c r="UUC34" s="46"/>
      <c r="UUD34" s="46"/>
      <c r="UUE34" s="46"/>
      <c r="UUF34" s="46"/>
      <c r="UUG34" s="46"/>
      <c r="UUH34" s="46"/>
      <c r="UUI34" s="46"/>
      <c r="UUJ34" s="46"/>
      <c r="UUK34" s="46"/>
      <c r="UUL34" s="46"/>
      <c r="UUM34" s="46"/>
      <c r="UUN34" s="46"/>
      <c r="UUO34" s="46"/>
      <c r="UUP34" s="46"/>
      <c r="UUQ34" s="46"/>
      <c r="UUR34" s="46"/>
      <c r="UUS34" s="46"/>
      <c r="UUT34" s="46"/>
      <c r="UUU34" s="46"/>
      <c r="UUV34" s="46"/>
      <c r="UUW34" s="46"/>
      <c r="UUX34" s="46"/>
      <c r="UUY34" s="46"/>
      <c r="UUZ34" s="46"/>
      <c r="UVA34" s="46"/>
      <c r="UVB34" s="46"/>
      <c r="UVC34" s="46"/>
      <c r="UVD34" s="46"/>
      <c r="UVE34" s="46"/>
      <c r="UVF34" s="46"/>
      <c r="UVG34" s="46"/>
      <c r="UVH34" s="46"/>
      <c r="UVI34" s="46"/>
      <c r="UVJ34" s="46"/>
      <c r="UVK34" s="46"/>
      <c r="UVL34" s="46"/>
      <c r="UVM34" s="46"/>
      <c r="UVN34" s="46"/>
      <c r="UVO34" s="46"/>
      <c r="UVP34" s="46"/>
      <c r="UVQ34" s="46"/>
      <c r="UVR34" s="46"/>
      <c r="UVS34" s="46"/>
      <c r="UVT34" s="46"/>
      <c r="UVU34" s="46"/>
      <c r="UVV34" s="46"/>
      <c r="UVW34" s="46"/>
      <c r="UVX34" s="46"/>
      <c r="UVY34" s="46"/>
      <c r="UVZ34" s="46"/>
      <c r="UWA34" s="46"/>
      <c r="UWB34" s="46"/>
      <c r="UWC34" s="46"/>
      <c r="UWD34" s="46"/>
      <c r="UWE34" s="46"/>
      <c r="UWF34" s="46"/>
      <c r="UWG34" s="46"/>
      <c r="UWH34" s="46"/>
      <c r="UWI34" s="46"/>
      <c r="UWJ34" s="46"/>
      <c r="UWK34" s="46"/>
      <c r="UWL34" s="46"/>
      <c r="UWM34" s="46"/>
      <c r="UWN34" s="46"/>
      <c r="UWO34" s="46"/>
      <c r="UWP34" s="46"/>
      <c r="UWQ34" s="46"/>
      <c r="UWR34" s="46"/>
      <c r="UWS34" s="46"/>
      <c r="UWT34" s="46"/>
      <c r="UWU34" s="46"/>
      <c r="UWV34" s="46"/>
      <c r="UWW34" s="46"/>
      <c r="UWX34" s="46"/>
      <c r="UWY34" s="46"/>
      <c r="UWZ34" s="46"/>
      <c r="UXA34" s="46"/>
      <c r="UXB34" s="46"/>
      <c r="UXC34" s="46"/>
      <c r="UXD34" s="46"/>
      <c r="UXE34" s="46"/>
      <c r="UXF34" s="46"/>
      <c r="UXG34" s="46"/>
      <c r="UXH34" s="46"/>
      <c r="UXI34" s="46"/>
      <c r="UXJ34" s="46"/>
      <c r="UXK34" s="46"/>
      <c r="UXL34" s="46"/>
      <c r="UXM34" s="46"/>
      <c r="UXN34" s="46"/>
      <c r="UXO34" s="46"/>
      <c r="UXP34" s="46"/>
      <c r="UXQ34" s="46"/>
      <c r="UXR34" s="46"/>
      <c r="UXS34" s="46"/>
      <c r="UXT34" s="46"/>
      <c r="UXU34" s="46"/>
      <c r="UXV34" s="46"/>
      <c r="UXW34" s="46"/>
      <c r="UXX34" s="46"/>
      <c r="UXY34" s="46"/>
      <c r="UXZ34" s="46"/>
      <c r="UYA34" s="46"/>
      <c r="UYB34" s="46"/>
      <c r="UYC34" s="46"/>
      <c r="UYD34" s="46"/>
      <c r="UYE34" s="46"/>
      <c r="UYF34" s="46"/>
      <c r="UYG34" s="46"/>
      <c r="UYH34" s="46"/>
      <c r="UYI34" s="46"/>
      <c r="UYJ34" s="46"/>
      <c r="UYK34" s="46"/>
      <c r="UYL34" s="46"/>
      <c r="UYM34" s="46"/>
      <c r="UYN34" s="46"/>
      <c r="UYO34" s="46"/>
      <c r="UYP34" s="46"/>
      <c r="UYQ34" s="46"/>
      <c r="UYR34" s="46"/>
      <c r="UYS34" s="46"/>
      <c r="UYT34" s="46"/>
      <c r="UYU34" s="46"/>
      <c r="UYV34" s="46"/>
      <c r="UYW34" s="46"/>
      <c r="UYX34" s="46"/>
      <c r="UYY34" s="46"/>
      <c r="UYZ34" s="46"/>
      <c r="UZA34" s="46"/>
      <c r="UZB34" s="46"/>
      <c r="UZC34" s="46"/>
      <c r="UZD34" s="46"/>
      <c r="UZE34" s="46"/>
      <c r="UZF34" s="46"/>
      <c r="UZG34" s="46"/>
      <c r="UZH34" s="46"/>
      <c r="UZI34" s="46"/>
      <c r="UZJ34" s="46"/>
      <c r="UZK34" s="46"/>
      <c r="UZL34" s="46"/>
      <c r="UZM34" s="46"/>
      <c r="UZN34" s="46"/>
      <c r="UZO34" s="46"/>
      <c r="UZP34" s="46"/>
      <c r="UZQ34" s="46"/>
      <c r="UZR34" s="46"/>
      <c r="UZS34" s="46"/>
      <c r="UZT34" s="46"/>
      <c r="UZU34" s="46"/>
      <c r="UZV34" s="46"/>
      <c r="UZW34" s="46"/>
      <c r="UZX34" s="46"/>
      <c r="UZY34" s="46"/>
      <c r="UZZ34" s="46"/>
      <c r="VAA34" s="46"/>
      <c r="VAB34" s="46"/>
      <c r="VAC34" s="46"/>
      <c r="VAD34" s="46"/>
      <c r="VAE34" s="46"/>
      <c r="VAF34" s="46"/>
      <c r="VAG34" s="46"/>
      <c r="VAH34" s="46"/>
      <c r="VAI34" s="46"/>
      <c r="VAJ34" s="46"/>
      <c r="VAK34" s="46"/>
      <c r="VAL34" s="46"/>
      <c r="VAM34" s="46"/>
      <c r="VAN34" s="46"/>
      <c r="VAO34" s="46"/>
      <c r="VAP34" s="46"/>
      <c r="VAQ34" s="46"/>
      <c r="VAR34" s="46"/>
      <c r="VAS34" s="46"/>
      <c r="VAT34" s="46"/>
      <c r="VAU34" s="46"/>
      <c r="VAV34" s="46"/>
      <c r="VAW34" s="46"/>
      <c r="VAX34" s="46"/>
      <c r="VAY34" s="46"/>
      <c r="VAZ34" s="46"/>
      <c r="VBA34" s="46"/>
      <c r="VBB34" s="46"/>
      <c r="VBC34" s="46"/>
      <c r="VBD34" s="46"/>
      <c r="VBE34" s="46"/>
      <c r="VBF34" s="46"/>
      <c r="VBG34" s="46"/>
      <c r="VBH34" s="46"/>
      <c r="VBI34" s="46"/>
      <c r="VBJ34" s="46"/>
      <c r="VBK34" s="46"/>
      <c r="VBL34" s="46"/>
      <c r="VBM34" s="46"/>
      <c r="VBN34" s="46"/>
      <c r="VBO34" s="46"/>
      <c r="VBP34" s="46"/>
      <c r="VBQ34" s="46"/>
      <c r="VBR34" s="46"/>
      <c r="VBS34" s="46"/>
      <c r="VBT34" s="46"/>
      <c r="VBU34" s="46"/>
      <c r="VBV34" s="46"/>
      <c r="VBW34" s="46"/>
      <c r="VBX34" s="46"/>
      <c r="VBY34" s="46"/>
      <c r="VBZ34" s="46"/>
      <c r="VCA34" s="46"/>
      <c r="VCB34" s="46"/>
      <c r="VCC34" s="46"/>
      <c r="VCD34" s="46"/>
      <c r="VCE34" s="46"/>
      <c r="VCF34" s="46"/>
      <c r="VCG34" s="46"/>
      <c r="VCH34" s="46"/>
      <c r="VCI34" s="46"/>
      <c r="VCJ34" s="46"/>
      <c r="VCK34" s="46"/>
      <c r="VCL34" s="46"/>
      <c r="VCM34" s="46"/>
      <c r="VCN34" s="46"/>
      <c r="VCO34" s="46"/>
      <c r="VCP34" s="46"/>
      <c r="VCQ34" s="46"/>
      <c r="VCR34" s="46"/>
      <c r="VCS34" s="46"/>
      <c r="VCT34" s="46"/>
      <c r="VCU34" s="46"/>
      <c r="VCV34" s="46"/>
      <c r="VCW34" s="46"/>
      <c r="VCX34" s="46"/>
      <c r="VCY34" s="46"/>
      <c r="VCZ34" s="46"/>
      <c r="VDA34" s="46"/>
      <c r="VDB34" s="46"/>
      <c r="VDC34" s="46"/>
      <c r="VDD34" s="46"/>
      <c r="VDE34" s="46"/>
      <c r="VDF34" s="46"/>
      <c r="VDG34" s="46"/>
      <c r="VDH34" s="46"/>
      <c r="VDI34" s="46"/>
      <c r="VDJ34" s="46"/>
      <c r="VDK34" s="46"/>
      <c r="VDL34" s="46"/>
      <c r="VDM34" s="46"/>
      <c r="VDN34" s="46"/>
      <c r="VDO34" s="46"/>
      <c r="VDP34" s="46"/>
      <c r="VDQ34" s="46"/>
      <c r="VDR34" s="46"/>
      <c r="VDS34" s="46"/>
      <c r="VDT34" s="46"/>
      <c r="VDU34" s="46"/>
      <c r="VDV34" s="46"/>
      <c r="VDW34" s="46"/>
      <c r="VDX34" s="46"/>
      <c r="VDY34" s="46"/>
      <c r="VDZ34" s="46"/>
      <c r="VEA34" s="46"/>
      <c r="VEB34" s="46"/>
      <c r="VEC34" s="46"/>
      <c r="VED34" s="46"/>
      <c r="VEE34" s="46"/>
      <c r="VEF34" s="46"/>
      <c r="VEG34" s="46"/>
      <c r="VEH34" s="46"/>
      <c r="VEI34" s="46"/>
      <c r="VEJ34" s="46"/>
      <c r="VEK34" s="46"/>
      <c r="VEL34" s="46"/>
      <c r="VEM34" s="46"/>
      <c r="VEN34" s="46"/>
      <c r="VEO34" s="46"/>
      <c r="VEP34" s="46"/>
      <c r="VEQ34" s="46"/>
      <c r="VER34" s="46"/>
      <c r="VES34" s="46"/>
      <c r="VET34" s="46"/>
      <c r="VEU34" s="46"/>
      <c r="VEV34" s="46"/>
      <c r="VEW34" s="46"/>
      <c r="VEX34" s="46"/>
      <c r="VEY34" s="46"/>
      <c r="VEZ34" s="46"/>
      <c r="VFA34" s="46"/>
      <c r="VFB34" s="46"/>
      <c r="VFC34" s="46"/>
      <c r="VFD34" s="46"/>
      <c r="VFE34" s="46"/>
      <c r="VFF34" s="46"/>
      <c r="VFG34" s="46"/>
      <c r="VFH34" s="46"/>
      <c r="VFI34" s="46"/>
      <c r="VFJ34" s="46"/>
      <c r="VFK34" s="46"/>
      <c r="VFL34" s="46"/>
      <c r="VFM34" s="46"/>
      <c r="VFN34" s="46"/>
      <c r="VFO34" s="46"/>
      <c r="VFP34" s="46"/>
      <c r="VFQ34" s="46"/>
      <c r="VFR34" s="46"/>
      <c r="VFS34" s="46"/>
      <c r="VFT34" s="46"/>
      <c r="VFU34" s="46"/>
      <c r="VFV34" s="46"/>
      <c r="VFW34" s="46"/>
      <c r="VFX34" s="46"/>
      <c r="VFY34" s="46"/>
      <c r="VFZ34" s="46"/>
      <c r="VGA34" s="46"/>
      <c r="VGB34" s="46"/>
      <c r="VGC34" s="46"/>
      <c r="VGD34" s="46"/>
      <c r="VGE34" s="46"/>
      <c r="VGF34" s="46"/>
      <c r="VGG34" s="46"/>
      <c r="VGH34" s="46"/>
      <c r="VGI34" s="46"/>
      <c r="VGJ34" s="46"/>
      <c r="VGK34" s="46"/>
      <c r="VGL34" s="46"/>
      <c r="VGM34" s="46"/>
      <c r="VGN34" s="46"/>
      <c r="VGO34" s="46"/>
      <c r="VGP34" s="46"/>
      <c r="VGQ34" s="46"/>
      <c r="VGR34" s="46"/>
      <c r="VGS34" s="46"/>
      <c r="VGT34" s="46"/>
      <c r="VGU34" s="46"/>
      <c r="VGV34" s="46"/>
      <c r="VGW34" s="46"/>
      <c r="VGX34" s="46"/>
      <c r="VGY34" s="46"/>
      <c r="VGZ34" s="46"/>
      <c r="VHA34" s="46"/>
      <c r="VHB34" s="46"/>
      <c r="VHC34" s="46"/>
      <c r="VHD34" s="46"/>
      <c r="VHE34" s="46"/>
      <c r="VHF34" s="46"/>
      <c r="VHG34" s="46"/>
      <c r="VHH34" s="46"/>
      <c r="VHI34" s="46"/>
      <c r="VHJ34" s="46"/>
      <c r="VHK34" s="46"/>
      <c r="VHL34" s="46"/>
      <c r="VHM34" s="46"/>
      <c r="VHN34" s="46"/>
      <c r="VHO34" s="46"/>
      <c r="VHP34" s="46"/>
      <c r="VHQ34" s="46"/>
      <c r="VHR34" s="46"/>
      <c r="VHS34" s="46"/>
      <c r="VHT34" s="46"/>
      <c r="VHU34" s="46"/>
      <c r="VHV34" s="46"/>
      <c r="VHW34" s="46"/>
      <c r="VHX34" s="46"/>
      <c r="VHY34" s="46"/>
      <c r="VHZ34" s="46"/>
      <c r="VIA34" s="46"/>
      <c r="VIB34" s="46"/>
      <c r="VIC34" s="46"/>
      <c r="VID34" s="46"/>
      <c r="VIE34" s="46"/>
      <c r="VIF34" s="46"/>
      <c r="VIG34" s="46"/>
      <c r="VIH34" s="46"/>
      <c r="VII34" s="46"/>
      <c r="VIJ34" s="46"/>
      <c r="VIK34" s="46"/>
      <c r="VIL34" s="46"/>
      <c r="VIM34" s="46"/>
      <c r="VIN34" s="46"/>
      <c r="VIO34" s="46"/>
      <c r="VIP34" s="46"/>
      <c r="VIQ34" s="46"/>
      <c r="VIR34" s="46"/>
      <c r="VIS34" s="46"/>
      <c r="VIT34" s="46"/>
      <c r="VIU34" s="46"/>
      <c r="VIV34" s="46"/>
      <c r="VIW34" s="46"/>
      <c r="VIX34" s="46"/>
      <c r="VIY34" s="46"/>
      <c r="VIZ34" s="46"/>
      <c r="VJA34" s="46"/>
      <c r="VJB34" s="46"/>
      <c r="VJC34" s="46"/>
      <c r="VJD34" s="46"/>
      <c r="VJE34" s="46"/>
      <c r="VJF34" s="46"/>
      <c r="VJG34" s="46"/>
      <c r="VJH34" s="46"/>
      <c r="VJI34" s="46"/>
      <c r="VJJ34" s="46"/>
      <c r="VJK34" s="46"/>
      <c r="VJL34" s="46"/>
      <c r="VJM34" s="46"/>
      <c r="VJN34" s="46"/>
      <c r="VJO34" s="46"/>
      <c r="VJP34" s="46"/>
      <c r="VJQ34" s="46"/>
      <c r="VJR34" s="46"/>
      <c r="VJS34" s="46"/>
      <c r="VJT34" s="46"/>
      <c r="VJU34" s="46"/>
      <c r="VJV34" s="46"/>
      <c r="VJW34" s="46"/>
      <c r="VJX34" s="46"/>
      <c r="VJY34" s="46"/>
      <c r="VJZ34" s="46"/>
      <c r="VKA34" s="46"/>
      <c r="VKB34" s="46"/>
      <c r="VKC34" s="46"/>
      <c r="VKD34" s="46"/>
      <c r="VKE34" s="46"/>
      <c r="VKF34" s="46"/>
      <c r="VKG34" s="46"/>
      <c r="VKH34" s="46"/>
      <c r="VKI34" s="46"/>
      <c r="VKJ34" s="46"/>
      <c r="VKK34" s="46"/>
      <c r="VKL34" s="46"/>
      <c r="VKM34" s="46"/>
      <c r="VKN34" s="46"/>
      <c r="VKO34" s="46"/>
      <c r="VKP34" s="46"/>
      <c r="VKQ34" s="46"/>
      <c r="VKR34" s="46"/>
      <c r="VKS34" s="46"/>
      <c r="VKT34" s="46"/>
      <c r="VKU34" s="46"/>
      <c r="VKV34" s="46"/>
      <c r="VKW34" s="46"/>
      <c r="VKX34" s="46"/>
      <c r="VKY34" s="46"/>
      <c r="VKZ34" s="46"/>
      <c r="VLA34" s="46"/>
      <c r="VLB34" s="46"/>
      <c r="VLC34" s="46"/>
      <c r="VLD34" s="46"/>
      <c r="VLE34" s="46"/>
      <c r="VLF34" s="46"/>
      <c r="VLG34" s="46"/>
      <c r="VLH34" s="46"/>
      <c r="VLI34" s="46"/>
      <c r="VLJ34" s="46"/>
      <c r="VLK34" s="46"/>
      <c r="VLL34" s="46"/>
      <c r="VLM34" s="46"/>
      <c r="VLN34" s="46"/>
      <c r="VLO34" s="46"/>
      <c r="VLP34" s="46"/>
      <c r="VLQ34" s="46"/>
      <c r="VLR34" s="46"/>
      <c r="VLS34" s="46"/>
      <c r="VLT34" s="46"/>
      <c r="VLU34" s="46"/>
      <c r="VLV34" s="46"/>
      <c r="VLW34" s="46"/>
      <c r="VLX34" s="46"/>
      <c r="VLY34" s="46"/>
      <c r="VLZ34" s="46"/>
      <c r="VMA34" s="46"/>
      <c r="VMB34" s="46"/>
      <c r="VMC34" s="46"/>
      <c r="VMD34" s="46"/>
      <c r="VME34" s="46"/>
      <c r="VMF34" s="46"/>
      <c r="VMG34" s="46"/>
      <c r="VMH34" s="46"/>
      <c r="VMI34" s="46"/>
      <c r="VMJ34" s="46"/>
      <c r="VMK34" s="46"/>
      <c r="VML34" s="46"/>
      <c r="VMM34" s="46"/>
      <c r="VMN34" s="46"/>
      <c r="VMO34" s="46"/>
      <c r="VMP34" s="46"/>
      <c r="VMQ34" s="46"/>
      <c r="VMR34" s="46"/>
      <c r="VMS34" s="46"/>
      <c r="VMT34" s="46"/>
      <c r="VMU34" s="46"/>
      <c r="VMV34" s="46"/>
      <c r="VMW34" s="46"/>
      <c r="VMX34" s="46"/>
      <c r="VMY34" s="46"/>
      <c r="VMZ34" s="46"/>
      <c r="VNA34" s="46"/>
      <c r="VNB34" s="46"/>
      <c r="VNC34" s="46"/>
      <c r="VND34" s="46"/>
      <c r="VNE34" s="46"/>
      <c r="VNF34" s="46"/>
      <c r="VNG34" s="46"/>
      <c r="VNH34" s="46"/>
      <c r="VNI34" s="46"/>
      <c r="VNJ34" s="46"/>
      <c r="VNK34" s="46"/>
      <c r="VNL34" s="46"/>
      <c r="VNM34" s="46"/>
      <c r="VNN34" s="46"/>
      <c r="VNO34" s="46"/>
      <c r="VNP34" s="46"/>
      <c r="VNQ34" s="46"/>
      <c r="VNR34" s="46"/>
      <c r="VNS34" s="46"/>
      <c r="VNT34" s="46"/>
      <c r="VNU34" s="46"/>
      <c r="VNV34" s="46"/>
      <c r="VNW34" s="46"/>
      <c r="VNX34" s="46"/>
      <c r="VNY34" s="46"/>
      <c r="VNZ34" s="46"/>
      <c r="VOA34" s="46"/>
      <c r="VOB34" s="46"/>
      <c r="VOC34" s="46"/>
      <c r="VOD34" s="46"/>
      <c r="VOE34" s="46"/>
      <c r="VOF34" s="46"/>
      <c r="VOG34" s="46"/>
      <c r="VOH34" s="46"/>
      <c r="VOI34" s="46"/>
      <c r="VOJ34" s="46"/>
      <c r="VOK34" s="46"/>
      <c r="VOL34" s="46"/>
      <c r="VOM34" s="46"/>
      <c r="VON34" s="46"/>
      <c r="VOO34" s="46"/>
      <c r="VOP34" s="46"/>
      <c r="VOQ34" s="46"/>
      <c r="VOR34" s="46"/>
      <c r="VOS34" s="46"/>
      <c r="VOT34" s="46"/>
      <c r="VOU34" s="46"/>
      <c r="VOV34" s="46"/>
      <c r="VOW34" s="46"/>
      <c r="VOX34" s="46"/>
      <c r="VOY34" s="46"/>
      <c r="VOZ34" s="46"/>
      <c r="VPA34" s="46"/>
      <c r="VPB34" s="46"/>
      <c r="VPC34" s="46"/>
      <c r="VPD34" s="46"/>
      <c r="VPE34" s="46"/>
      <c r="VPF34" s="46"/>
      <c r="VPG34" s="46"/>
      <c r="VPH34" s="46"/>
      <c r="VPI34" s="46"/>
      <c r="VPJ34" s="46"/>
      <c r="VPK34" s="46"/>
      <c r="VPL34" s="46"/>
      <c r="VPM34" s="46"/>
      <c r="VPN34" s="46"/>
      <c r="VPO34" s="46"/>
      <c r="VPP34" s="46"/>
      <c r="VPQ34" s="46"/>
      <c r="VPR34" s="46"/>
      <c r="VPS34" s="46"/>
      <c r="VPT34" s="46"/>
      <c r="VPU34" s="46"/>
      <c r="VPV34" s="46"/>
      <c r="VPW34" s="46"/>
      <c r="VPX34" s="46"/>
      <c r="VPY34" s="46"/>
      <c r="VPZ34" s="46"/>
      <c r="VQA34" s="46"/>
      <c r="VQB34" s="46"/>
      <c r="VQC34" s="46"/>
      <c r="VQD34" s="46"/>
      <c r="VQE34" s="46"/>
      <c r="VQF34" s="46"/>
      <c r="VQG34" s="46"/>
      <c r="VQH34" s="46"/>
      <c r="VQI34" s="46"/>
      <c r="VQJ34" s="46"/>
      <c r="VQK34" s="46"/>
      <c r="VQL34" s="46"/>
      <c r="VQM34" s="46"/>
      <c r="VQN34" s="46"/>
      <c r="VQO34" s="46"/>
      <c r="VQP34" s="46"/>
      <c r="VQQ34" s="46"/>
      <c r="VQR34" s="46"/>
      <c r="VQS34" s="46"/>
      <c r="VQT34" s="46"/>
      <c r="VQU34" s="46"/>
      <c r="VQV34" s="46"/>
      <c r="VQW34" s="46"/>
      <c r="VQX34" s="46"/>
      <c r="VQY34" s="46"/>
      <c r="VQZ34" s="46"/>
      <c r="VRA34" s="46"/>
      <c r="VRB34" s="46"/>
      <c r="VRC34" s="46"/>
      <c r="VRD34" s="46"/>
      <c r="VRE34" s="46"/>
      <c r="VRF34" s="46"/>
      <c r="VRG34" s="46"/>
      <c r="VRH34" s="46"/>
      <c r="VRI34" s="46"/>
      <c r="VRJ34" s="46"/>
      <c r="VRK34" s="46"/>
      <c r="VRL34" s="46"/>
      <c r="VRM34" s="46"/>
      <c r="VRN34" s="46"/>
      <c r="VRO34" s="46"/>
      <c r="VRP34" s="46"/>
      <c r="VRQ34" s="46"/>
      <c r="VRR34" s="46"/>
      <c r="VRS34" s="46"/>
      <c r="VRT34" s="46"/>
      <c r="VRU34" s="46"/>
      <c r="VRV34" s="46"/>
      <c r="VRW34" s="46"/>
      <c r="VRX34" s="46"/>
      <c r="VRY34" s="46"/>
      <c r="VRZ34" s="46"/>
      <c r="VSA34" s="46"/>
      <c r="VSB34" s="46"/>
      <c r="VSC34" s="46"/>
      <c r="VSD34" s="46"/>
      <c r="VSE34" s="46"/>
      <c r="VSF34" s="46"/>
      <c r="VSG34" s="46"/>
      <c r="VSH34" s="46"/>
      <c r="VSI34" s="46"/>
      <c r="VSJ34" s="46"/>
      <c r="VSK34" s="46"/>
      <c r="VSL34" s="46"/>
      <c r="VSM34" s="46"/>
      <c r="VSN34" s="46"/>
      <c r="VSO34" s="46"/>
      <c r="VSP34" s="46"/>
      <c r="VSQ34" s="46"/>
      <c r="VSR34" s="46"/>
      <c r="VSS34" s="46"/>
      <c r="VST34" s="46"/>
      <c r="VSU34" s="46"/>
      <c r="VSV34" s="46"/>
      <c r="VSW34" s="46"/>
      <c r="VSX34" s="46"/>
      <c r="VSY34" s="46"/>
      <c r="VSZ34" s="46"/>
      <c r="VTA34" s="46"/>
      <c r="VTB34" s="46"/>
      <c r="VTC34" s="46"/>
      <c r="VTD34" s="46"/>
      <c r="VTE34" s="46"/>
      <c r="VTF34" s="46"/>
      <c r="VTG34" s="46"/>
      <c r="VTH34" s="46"/>
      <c r="VTI34" s="46"/>
      <c r="VTJ34" s="46"/>
      <c r="VTK34" s="46"/>
      <c r="VTL34" s="46"/>
      <c r="VTM34" s="46"/>
      <c r="VTN34" s="46"/>
      <c r="VTO34" s="46"/>
      <c r="VTP34" s="46"/>
      <c r="VTQ34" s="46"/>
      <c r="VTR34" s="46"/>
      <c r="VTS34" s="46"/>
      <c r="VTT34" s="46"/>
      <c r="VTU34" s="46"/>
      <c r="VTV34" s="46"/>
      <c r="VTW34" s="46"/>
      <c r="VTX34" s="46"/>
      <c r="VTY34" s="46"/>
      <c r="VTZ34" s="46"/>
      <c r="VUA34" s="46"/>
      <c r="VUB34" s="46"/>
      <c r="VUC34" s="46"/>
      <c r="VUD34" s="46"/>
      <c r="VUE34" s="46"/>
      <c r="VUF34" s="46"/>
      <c r="VUG34" s="46"/>
      <c r="VUH34" s="46"/>
      <c r="VUI34" s="46"/>
      <c r="VUJ34" s="46"/>
      <c r="VUK34" s="46"/>
      <c r="VUL34" s="46"/>
      <c r="VUM34" s="46"/>
      <c r="VUN34" s="46"/>
      <c r="VUO34" s="46"/>
      <c r="VUP34" s="46"/>
      <c r="VUQ34" s="46"/>
      <c r="VUR34" s="46"/>
      <c r="VUS34" s="46"/>
      <c r="VUT34" s="46"/>
      <c r="VUU34" s="46"/>
      <c r="VUV34" s="46"/>
      <c r="VUW34" s="46"/>
      <c r="VUX34" s="46"/>
      <c r="VUY34" s="46"/>
      <c r="VUZ34" s="46"/>
      <c r="VVA34" s="46"/>
      <c r="VVB34" s="46"/>
      <c r="VVC34" s="46"/>
      <c r="VVD34" s="46"/>
      <c r="VVE34" s="46"/>
      <c r="VVF34" s="46"/>
      <c r="VVG34" s="46"/>
      <c r="VVH34" s="46"/>
      <c r="VVI34" s="46"/>
      <c r="VVJ34" s="46"/>
      <c r="VVK34" s="46"/>
      <c r="VVL34" s="46"/>
      <c r="VVM34" s="46"/>
      <c r="VVN34" s="46"/>
      <c r="VVO34" s="46"/>
      <c r="VVP34" s="46"/>
      <c r="VVQ34" s="46"/>
      <c r="VVR34" s="46"/>
      <c r="VVS34" s="46"/>
      <c r="VVT34" s="46"/>
      <c r="VVU34" s="46"/>
      <c r="VVV34" s="46"/>
      <c r="VVW34" s="46"/>
      <c r="VVX34" s="46"/>
      <c r="VVY34" s="46"/>
      <c r="VVZ34" s="46"/>
      <c r="VWA34" s="46"/>
      <c r="VWB34" s="46"/>
      <c r="VWC34" s="46"/>
      <c r="VWD34" s="46"/>
      <c r="VWE34" s="46"/>
      <c r="VWF34" s="46"/>
      <c r="VWG34" s="46"/>
      <c r="VWH34" s="46"/>
      <c r="VWI34" s="46"/>
      <c r="VWJ34" s="46"/>
      <c r="VWK34" s="46"/>
      <c r="VWL34" s="46"/>
      <c r="VWM34" s="46"/>
      <c r="VWN34" s="46"/>
      <c r="VWO34" s="46"/>
      <c r="VWP34" s="46"/>
      <c r="VWQ34" s="46"/>
      <c r="VWR34" s="46"/>
      <c r="VWS34" s="46"/>
      <c r="VWT34" s="46"/>
      <c r="VWU34" s="46"/>
      <c r="VWV34" s="46"/>
      <c r="VWW34" s="46"/>
      <c r="VWX34" s="46"/>
      <c r="VWY34" s="46"/>
      <c r="VWZ34" s="46"/>
      <c r="VXA34" s="46"/>
      <c r="VXB34" s="46"/>
      <c r="VXC34" s="46"/>
      <c r="VXD34" s="46"/>
      <c r="VXE34" s="46"/>
      <c r="VXF34" s="46"/>
      <c r="VXG34" s="46"/>
      <c r="VXH34" s="46"/>
      <c r="VXI34" s="46"/>
      <c r="VXJ34" s="46"/>
      <c r="VXK34" s="46"/>
      <c r="VXL34" s="46"/>
      <c r="VXM34" s="46"/>
      <c r="VXN34" s="46"/>
      <c r="VXO34" s="46"/>
      <c r="VXP34" s="46"/>
      <c r="VXQ34" s="46"/>
      <c r="VXR34" s="46"/>
      <c r="VXS34" s="46"/>
      <c r="VXT34" s="46"/>
      <c r="VXU34" s="46"/>
      <c r="VXV34" s="46"/>
      <c r="VXW34" s="46"/>
      <c r="VXX34" s="46"/>
      <c r="VXY34" s="46"/>
      <c r="VXZ34" s="46"/>
      <c r="VYA34" s="46"/>
      <c r="VYB34" s="46"/>
      <c r="VYC34" s="46"/>
      <c r="VYD34" s="46"/>
      <c r="VYE34" s="46"/>
      <c r="VYF34" s="46"/>
      <c r="VYG34" s="46"/>
      <c r="VYH34" s="46"/>
      <c r="VYI34" s="46"/>
      <c r="VYJ34" s="46"/>
      <c r="VYK34" s="46"/>
      <c r="VYL34" s="46"/>
      <c r="VYM34" s="46"/>
      <c r="VYN34" s="46"/>
      <c r="VYO34" s="46"/>
      <c r="VYP34" s="46"/>
      <c r="VYQ34" s="46"/>
      <c r="VYR34" s="46"/>
      <c r="VYS34" s="46"/>
      <c r="VYT34" s="46"/>
      <c r="VYU34" s="46"/>
      <c r="VYV34" s="46"/>
      <c r="VYW34" s="46"/>
      <c r="VYX34" s="46"/>
      <c r="VYY34" s="46"/>
      <c r="VYZ34" s="46"/>
      <c r="VZA34" s="46"/>
      <c r="VZB34" s="46"/>
      <c r="VZC34" s="46"/>
      <c r="VZD34" s="46"/>
      <c r="VZE34" s="46"/>
      <c r="VZF34" s="46"/>
      <c r="VZG34" s="46"/>
      <c r="VZH34" s="46"/>
      <c r="VZI34" s="46"/>
      <c r="VZJ34" s="46"/>
      <c r="VZK34" s="46"/>
      <c r="VZL34" s="46"/>
      <c r="VZM34" s="46"/>
      <c r="VZN34" s="46"/>
      <c r="VZO34" s="46"/>
      <c r="VZP34" s="46"/>
      <c r="VZQ34" s="46"/>
      <c r="VZR34" s="46"/>
      <c r="VZS34" s="46"/>
      <c r="VZT34" s="46"/>
      <c r="VZU34" s="46"/>
      <c r="VZV34" s="46"/>
      <c r="VZW34" s="46"/>
      <c r="VZX34" s="46"/>
      <c r="VZY34" s="46"/>
      <c r="VZZ34" s="46"/>
      <c r="WAA34" s="46"/>
      <c r="WAB34" s="46"/>
      <c r="WAC34" s="46"/>
      <c r="WAD34" s="46"/>
      <c r="WAE34" s="46"/>
      <c r="WAF34" s="46"/>
      <c r="WAG34" s="46"/>
      <c r="WAH34" s="46"/>
      <c r="WAI34" s="46"/>
      <c r="WAJ34" s="46"/>
      <c r="WAK34" s="46"/>
      <c r="WAL34" s="46"/>
      <c r="WAM34" s="46"/>
      <c r="WAN34" s="46"/>
      <c r="WAO34" s="46"/>
      <c r="WAP34" s="46"/>
      <c r="WAQ34" s="46"/>
      <c r="WAR34" s="46"/>
      <c r="WAS34" s="46"/>
      <c r="WAT34" s="46"/>
      <c r="WAU34" s="46"/>
      <c r="WAV34" s="46"/>
      <c r="WAW34" s="46"/>
      <c r="WAX34" s="46"/>
      <c r="WAY34" s="46"/>
      <c r="WAZ34" s="46"/>
      <c r="WBA34" s="46"/>
      <c r="WBB34" s="46"/>
      <c r="WBC34" s="46"/>
      <c r="WBD34" s="46"/>
      <c r="WBE34" s="46"/>
      <c r="WBF34" s="46"/>
      <c r="WBG34" s="46"/>
      <c r="WBH34" s="46"/>
      <c r="WBI34" s="46"/>
      <c r="WBJ34" s="46"/>
      <c r="WBK34" s="46"/>
      <c r="WBL34" s="46"/>
      <c r="WBM34" s="46"/>
      <c r="WBN34" s="46"/>
      <c r="WBO34" s="46"/>
      <c r="WBP34" s="46"/>
      <c r="WBQ34" s="46"/>
      <c r="WBR34" s="46"/>
      <c r="WBS34" s="46"/>
      <c r="WBT34" s="46"/>
      <c r="WBU34" s="46"/>
      <c r="WBV34" s="46"/>
      <c r="WBW34" s="46"/>
      <c r="WBX34" s="46"/>
      <c r="WBY34" s="46"/>
      <c r="WBZ34" s="46"/>
      <c r="WCA34" s="46"/>
      <c r="WCB34" s="46"/>
      <c r="WCC34" s="46"/>
      <c r="WCD34" s="46"/>
      <c r="WCE34" s="46"/>
      <c r="WCF34" s="46"/>
      <c r="WCG34" s="46"/>
      <c r="WCH34" s="46"/>
      <c r="WCI34" s="46"/>
      <c r="WCJ34" s="46"/>
      <c r="WCK34" s="46"/>
      <c r="WCL34" s="46"/>
      <c r="WCM34" s="46"/>
      <c r="WCN34" s="46"/>
      <c r="WCO34" s="46"/>
      <c r="WCP34" s="46"/>
      <c r="WCQ34" s="46"/>
      <c r="WCR34" s="46"/>
      <c r="WCS34" s="46"/>
      <c r="WCT34" s="46"/>
      <c r="WCU34" s="46"/>
      <c r="WCV34" s="46"/>
      <c r="WCW34" s="46"/>
      <c r="WCX34" s="46"/>
      <c r="WCY34" s="46"/>
      <c r="WCZ34" s="46"/>
      <c r="WDA34" s="46"/>
      <c r="WDB34" s="46"/>
      <c r="WDC34" s="46"/>
      <c r="WDD34" s="46"/>
      <c r="WDE34" s="46"/>
      <c r="WDF34" s="46"/>
      <c r="WDG34" s="46"/>
      <c r="WDH34" s="46"/>
      <c r="WDI34" s="46"/>
      <c r="WDJ34" s="46"/>
      <c r="WDK34" s="46"/>
      <c r="WDL34" s="46"/>
      <c r="WDM34" s="46"/>
      <c r="WDN34" s="46"/>
      <c r="WDO34" s="46"/>
      <c r="WDP34" s="46"/>
      <c r="WDQ34" s="46"/>
      <c r="WDR34" s="46"/>
      <c r="WDS34" s="46"/>
      <c r="WDT34" s="46"/>
      <c r="WDU34" s="46"/>
      <c r="WDV34" s="46"/>
      <c r="WDW34" s="46"/>
      <c r="WDX34" s="46"/>
      <c r="WDY34" s="46"/>
      <c r="WDZ34" s="46"/>
      <c r="WEA34" s="46"/>
      <c r="WEB34" s="46"/>
      <c r="WEC34" s="46"/>
      <c r="WED34" s="46"/>
      <c r="WEE34" s="46"/>
      <c r="WEF34" s="46"/>
      <c r="WEG34" s="46"/>
      <c r="WEH34" s="46"/>
      <c r="WEI34" s="46"/>
      <c r="WEJ34" s="46"/>
      <c r="WEK34" s="46"/>
      <c r="WEL34" s="46"/>
      <c r="WEM34" s="46"/>
      <c r="WEN34" s="46"/>
      <c r="WEO34" s="46"/>
      <c r="WEP34" s="46"/>
      <c r="WEQ34" s="46"/>
      <c r="WER34" s="46"/>
      <c r="WES34" s="46"/>
      <c r="WET34" s="46"/>
      <c r="WEU34" s="46"/>
      <c r="WEV34" s="46"/>
      <c r="WEW34" s="46"/>
      <c r="WEX34" s="46"/>
      <c r="WEY34" s="46"/>
      <c r="WEZ34" s="46"/>
      <c r="WFA34" s="46"/>
      <c r="WFB34" s="46"/>
      <c r="WFC34" s="46"/>
      <c r="WFD34" s="46"/>
      <c r="WFE34" s="46"/>
      <c r="WFF34" s="46"/>
      <c r="WFG34" s="46"/>
      <c r="WFH34" s="46"/>
      <c r="WFI34" s="46"/>
      <c r="WFJ34" s="46"/>
      <c r="WFK34" s="46"/>
      <c r="WFL34" s="46"/>
      <c r="WFM34" s="46"/>
      <c r="WFN34" s="46"/>
      <c r="WFO34" s="46"/>
      <c r="WFP34" s="46"/>
      <c r="WFQ34" s="46"/>
      <c r="WFR34" s="46"/>
      <c r="WFS34" s="46"/>
      <c r="WFT34" s="46"/>
      <c r="WFU34" s="46"/>
      <c r="WFV34" s="46"/>
      <c r="WFW34" s="46"/>
      <c r="WFX34" s="46"/>
      <c r="WFY34" s="46"/>
      <c r="WFZ34" s="46"/>
      <c r="WGA34" s="46"/>
      <c r="WGB34" s="46"/>
      <c r="WGC34" s="46"/>
      <c r="WGD34" s="46"/>
      <c r="WGE34" s="46"/>
      <c r="WGF34" s="46"/>
      <c r="WGG34" s="46"/>
      <c r="WGH34" s="46"/>
      <c r="WGI34" s="46"/>
      <c r="WGJ34" s="46"/>
      <c r="WGK34" s="46"/>
      <c r="WGL34" s="46"/>
      <c r="WGM34" s="46"/>
      <c r="WGN34" s="46"/>
      <c r="WGO34" s="46"/>
      <c r="WGP34" s="46"/>
      <c r="WGQ34" s="46"/>
      <c r="WGR34" s="46"/>
      <c r="WGS34" s="46"/>
      <c r="WGT34" s="46"/>
      <c r="WGU34" s="46"/>
      <c r="WGV34" s="46"/>
      <c r="WGW34" s="46"/>
      <c r="WGX34" s="46"/>
      <c r="WGY34" s="46"/>
      <c r="WGZ34" s="46"/>
      <c r="WHA34" s="46"/>
      <c r="WHB34" s="46"/>
      <c r="WHC34" s="46"/>
      <c r="WHD34" s="46"/>
      <c r="WHE34" s="46"/>
      <c r="WHF34" s="46"/>
      <c r="WHG34" s="46"/>
      <c r="WHH34" s="46"/>
      <c r="WHI34" s="46"/>
      <c r="WHJ34" s="46"/>
      <c r="WHK34" s="46"/>
      <c r="WHL34" s="46"/>
      <c r="WHM34" s="46"/>
      <c r="WHN34" s="46"/>
      <c r="WHO34" s="46"/>
      <c r="WHP34" s="46"/>
      <c r="WHQ34" s="46"/>
      <c r="WHR34" s="46"/>
      <c r="WHS34" s="46"/>
      <c r="WHT34" s="46"/>
      <c r="WHU34" s="46"/>
      <c r="WHV34" s="46"/>
      <c r="WHW34" s="46"/>
      <c r="WHX34" s="46"/>
      <c r="WHY34" s="46"/>
      <c r="WHZ34" s="46"/>
      <c r="WIA34" s="46"/>
      <c r="WIB34" s="46"/>
      <c r="WIC34" s="46"/>
      <c r="WID34" s="46"/>
      <c r="WIE34" s="46"/>
      <c r="WIF34" s="46"/>
      <c r="WIG34" s="46"/>
      <c r="WIH34" s="46"/>
      <c r="WII34" s="46"/>
      <c r="WIJ34" s="46"/>
      <c r="WIK34" s="46"/>
      <c r="WIL34" s="46"/>
      <c r="WIM34" s="46"/>
      <c r="WIN34" s="46"/>
      <c r="WIO34" s="46"/>
      <c r="WIP34" s="46"/>
      <c r="WIQ34" s="46"/>
      <c r="WIR34" s="46"/>
      <c r="WIS34" s="46"/>
      <c r="WIT34" s="46"/>
      <c r="WIU34" s="46"/>
      <c r="WIV34" s="46"/>
      <c r="WIW34" s="46"/>
      <c r="WIX34" s="46"/>
      <c r="WIY34" s="46"/>
      <c r="WIZ34" s="46"/>
      <c r="WJA34" s="46"/>
      <c r="WJB34" s="46"/>
      <c r="WJC34" s="46"/>
      <c r="WJD34" s="46"/>
      <c r="WJE34" s="46"/>
      <c r="WJF34" s="46"/>
      <c r="WJG34" s="46"/>
      <c r="WJH34" s="46"/>
      <c r="WJI34" s="46"/>
      <c r="WJJ34" s="46"/>
      <c r="WJK34" s="46"/>
      <c r="WJL34" s="46"/>
      <c r="WJM34" s="46"/>
      <c r="WJN34" s="46"/>
      <c r="WJO34" s="46"/>
      <c r="WJP34" s="46"/>
      <c r="WJQ34" s="46"/>
      <c r="WJR34" s="46"/>
      <c r="WJS34" s="46"/>
      <c r="WJT34" s="46"/>
      <c r="WJU34" s="46"/>
      <c r="WJV34" s="46"/>
      <c r="WJW34" s="46"/>
      <c r="WJX34" s="46"/>
      <c r="WJY34" s="46"/>
      <c r="WJZ34" s="46"/>
      <c r="WKA34" s="46"/>
      <c r="WKB34" s="46"/>
      <c r="WKC34" s="46"/>
      <c r="WKD34" s="46"/>
      <c r="WKE34" s="46"/>
      <c r="WKF34" s="46"/>
      <c r="WKG34" s="46"/>
      <c r="WKH34" s="46"/>
      <c r="WKI34" s="46"/>
      <c r="WKJ34" s="46"/>
      <c r="WKK34" s="46"/>
      <c r="WKL34" s="46"/>
      <c r="WKM34" s="46"/>
      <c r="WKN34" s="46"/>
      <c r="WKO34" s="46"/>
      <c r="WKP34" s="46"/>
      <c r="WKQ34" s="46"/>
      <c r="WKR34" s="46"/>
      <c r="WKS34" s="46"/>
      <c r="WKT34" s="46"/>
      <c r="WKU34" s="46"/>
      <c r="WKV34" s="46"/>
      <c r="WKW34" s="46"/>
      <c r="WKX34" s="46"/>
      <c r="WKY34" s="46"/>
      <c r="WKZ34" s="46"/>
      <c r="WLA34" s="46"/>
      <c r="WLB34" s="46"/>
      <c r="WLC34" s="46"/>
      <c r="WLD34" s="46"/>
      <c r="WLE34" s="46"/>
      <c r="WLF34" s="46"/>
      <c r="WLG34" s="46"/>
      <c r="WLH34" s="46"/>
      <c r="WLI34" s="46"/>
      <c r="WLJ34" s="46"/>
      <c r="WLK34" s="46"/>
      <c r="WLL34" s="46"/>
      <c r="WLM34" s="46"/>
      <c r="WLN34" s="46"/>
      <c r="WLO34" s="46"/>
      <c r="WLP34" s="46"/>
      <c r="WLQ34" s="46"/>
      <c r="WLR34" s="46"/>
      <c r="WLS34" s="46"/>
      <c r="WLT34" s="46"/>
      <c r="WLU34" s="46"/>
      <c r="WLV34" s="46"/>
      <c r="WLW34" s="46"/>
      <c r="WLX34" s="46"/>
      <c r="WLY34" s="46"/>
      <c r="WLZ34" s="46"/>
      <c r="WMA34" s="46"/>
      <c r="WMB34" s="46"/>
      <c r="WMC34" s="46"/>
      <c r="WMD34" s="46"/>
      <c r="WME34" s="46"/>
      <c r="WMF34" s="46"/>
      <c r="WMG34" s="46"/>
      <c r="WMH34" s="46"/>
      <c r="WMI34" s="46"/>
      <c r="WMJ34" s="46"/>
      <c r="WMK34" s="46"/>
      <c r="WML34" s="46"/>
      <c r="WMM34" s="46"/>
      <c r="WMN34" s="46"/>
      <c r="WMO34" s="46"/>
      <c r="WMP34" s="46"/>
      <c r="WMQ34" s="46"/>
      <c r="WMR34" s="46"/>
      <c r="WMS34" s="46"/>
      <c r="WMT34" s="46"/>
      <c r="WMU34" s="46"/>
      <c r="WMV34" s="46"/>
      <c r="WMW34" s="46"/>
      <c r="WMX34" s="46"/>
      <c r="WMY34" s="46"/>
      <c r="WMZ34" s="46"/>
      <c r="WNA34" s="46"/>
      <c r="WNB34" s="46"/>
      <c r="WNC34" s="46"/>
      <c r="WND34" s="46"/>
      <c r="WNE34" s="46"/>
      <c r="WNF34" s="46"/>
      <c r="WNG34" s="46"/>
      <c r="WNH34" s="46"/>
      <c r="WNI34" s="46"/>
      <c r="WNJ34" s="46"/>
      <c r="WNK34" s="46"/>
      <c r="WNL34" s="46"/>
      <c r="WNM34" s="46"/>
      <c r="WNN34" s="46"/>
      <c r="WNO34" s="46"/>
      <c r="WNP34" s="46"/>
      <c r="WNQ34" s="46"/>
      <c r="WNR34" s="46"/>
      <c r="WNS34" s="46"/>
      <c r="WNT34" s="46"/>
      <c r="WNU34" s="46"/>
      <c r="WNV34" s="46"/>
      <c r="WNW34" s="46"/>
      <c r="WNX34" s="46"/>
      <c r="WNY34" s="46"/>
      <c r="WNZ34" s="46"/>
      <c r="WOA34" s="46"/>
      <c r="WOB34" s="46"/>
      <c r="WOC34" s="46"/>
      <c r="WOD34" s="46"/>
      <c r="WOE34" s="46"/>
      <c r="WOF34" s="46"/>
      <c r="WOG34" s="46"/>
      <c r="WOH34" s="46"/>
      <c r="WOI34" s="46"/>
      <c r="WOJ34" s="46"/>
      <c r="WOK34" s="46"/>
      <c r="WOL34" s="46"/>
      <c r="WOM34" s="46"/>
      <c r="WON34" s="46"/>
      <c r="WOO34" s="46"/>
      <c r="WOP34" s="46"/>
      <c r="WOQ34" s="46"/>
      <c r="WOR34" s="46"/>
      <c r="WOS34" s="46"/>
      <c r="WOT34" s="46"/>
      <c r="WOU34" s="46"/>
      <c r="WOV34" s="46"/>
      <c r="WOW34" s="46"/>
      <c r="WOX34" s="46"/>
      <c r="WOY34" s="46"/>
      <c r="WOZ34" s="46"/>
      <c r="WPA34" s="46"/>
      <c r="WPB34" s="46"/>
      <c r="WPC34" s="46"/>
      <c r="WPD34" s="46"/>
      <c r="WPE34" s="46"/>
      <c r="WPF34" s="46"/>
      <c r="WPG34" s="46"/>
      <c r="WPH34" s="46"/>
      <c r="WPI34" s="46"/>
      <c r="WPJ34" s="46"/>
      <c r="WPK34" s="46"/>
      <c r="WPL34" s="46"/>
      <c r="WPM34" s="46"/>
      <c r="WPN34" s="46"/>
      <c r="WPO34" s="46"/>
      <c r="WPP34" s="46"/>
      <c r="WPQ34" s="46"/>
      <c r="WPR34" s="46"/>
      <c r="WPS34" s="46"/>
      <c r="WPT34" s="46"/>
      <c r="WPU34" s="46"/>
      <c r="WPV34" s="46"/>
      <c r="WPW34" s="46"/>
      <c r="WPX34" s="46"/>
      <c r="WPY34" s="46"/>
      <c r="WPZ34" s="46"/>
      <c r="WQA34" s="46"/>
      <c r="WQB34" s="46"/>
      <c r="WQC34" s="46"/>
      <c r="WQD34" s="46"/>
      <c r="WQE34" s="46"/>
      <c r="WQF34" s="46"/>
      <c r="WQG34" s="46"/>
      <c r="WQH34" s="46"/>
      <c r="WQI34" s="46"/>
      <c r="WQJ34" s="46"/>
      <c r="WQK34" s="46"/>
      <c r="WQL34" s="46"/>
      <c r="WQM34" s="46"/>
      <c r="WQN34" s="46"/>
      <c r="WQO34" s="46"/>
      <c r="WQP34" s="46"/>
      <c r="WQQ34" s="46"/>
      <c r="WQR34" s="46"/>
      <c r="WQS34" s="46"/>
      <c r="WQT34" s="46"/>
      <c r="WQU34" s="46"/>
      <c r="WQV34" s="46"/>
      <c r="WQW34" s="46"/>
      <c r="WQX34" s="46"/>
      <c r="WQY34" s="46"/>
      <c r="WQZ34" s="46"/>
      <c r="WRA34" s="46"/>
      <c r="WRB34" s="46"/>
      <c r="WRC34" s="46"/>
      <c r="WRD34" s="46"/>
      <c r="WRE34" s="46"/>
      <c r="WRF34" s="46"/>
      <c r="WRG34" s="46"/>
      <c r="WRH34" s="46"/>
      <c r="WRI34" s="46"/>
      <c r="WRJ34" s="46"/>
      <c r="WRK34" s="46"/>
      <c r="WRL34" s="46"/>
      <c r="WRM34" s="46"/>
      <c r="WRN34" s="46"/>
      <c r="WRO34" s="46"/>
      <c r="WRP34" s="46"/>
      <c r="WRQ34" s="46"/>
      <c r="WRR34" s="46"/>
      <c r="WRS34" s="46"/>
      <c r="WRT34" s="46"/>
      <c r="WRU34" s="46"/>
      <c r="WRV34" s="46"/>
      <c r="WRW34" s="46"/>
      <c r="WRX34" s="46"/>
      <c r="WRY34" s="46"/>
      <c r="WRZ34" s="46"/>
      <c r="WSA34" s="46"/>
      <c r="WSB34" s="46"/>
      <c r="WSC34" s="46"/>
      <c r="WSD34" s="46"/>
      <c r="WSE34" s="46"/>
      <c r="WSF34" s="46"/>
      <c r="WSG34" s="46"/>
      <c r="WSH34" s="46"/>
      <c r="WSI34" s="46"/>
      <c r="WSJ34" s="46"/>
      <c r="WSK34" s="46"/>
      <c r="WSL34" s="46"/>
      <c r="WSM34" s="46"/>
      <c r="WSN34" s="46"/>
      <c r="WSO34" s="46"/>
      <c r="WSP34" s="46"/>
      <c r="WSQ34" s="46"/>
      <c r="WSR34" s="46"/>
      <c r="WSS34" s="46"/>
      <c r="WST34" s="46"/>
      <c r="WSU34" s="46"/>
      <c r="WSV34" s="46"/>
      <c r="WSW34" s="46"/>
      <c r="WSX34" s="46"/>
      <c r="WSY34" s="46"/>
      <c r="WSZ34" s="46"/>
      <c r="WTA34" s="46"/>
      <c r="WTB34" s="46"/>
      <c r="WTC34" s="46"/>
      <c r="WTD34" s="46"/>
      <c r="WTE34" s="46"/>
      <c r="WTF34" s="46"/>
      <c r="WTG34" s="46"/>
      <c r="WTH34" s="46"/>
      <c r="WTI34" s="46"/>
      <c r="WTJ34" s="46"/>
      <c r="WTK34" s="46"/>
      <c r="WTL34" s="46"/>
      <c r="WTM34" s="46"/>
      <c r="WTN34" s="46"/>
      <c r="WTO34" s="46"/>
      <c r="WTP34" s="46"/>
      <c r="WTQ34" s="46"/>
      <c r="WTR34" s="46"/>
      <c r="WTS34" s="46"/>
      <c r="WTT34" s="46"/>
      <c r="WTU34" s="46"/>
      <c r="WTV34" s="46"/>
      <c r="WTW34" s="46"/>
      <c r="WTX34" s="46"/>
      <c r="WTY34" s="46"/>
      <c r="WTZ34" s="46"/>
      <c r="WUA34" s="46"/>
      <c r="WUB34" s="46"/>
      <c r="WUC34" s="46"/>
      <c r="WUD34" s="46"/>
      <c r="WUE34" s="46"/>
      <c r="WUF34" s="46"/>
      <c r="WUG34" s="46"/>
      <c r="WUH34" s="46"/>
      <c r="WUI34" s="46"/>
      <c r="WUJ34" s="46"/>
      <c r="WUK34" s="46"/>
      <c r="WUL34" s="46"/>
      <c r="WUM34" s="46"/>
      <c r="WUN34" s="46"/>
      <c r="WUO34" s="46"/>
      <c r="WUP34" s="46"/>
      <c r="WUQ34" s="46"/>
      <c r="WUR34" s="46"/>
      <c r="WUS34" s="46"/>
      <c r="WUT34" s="46"/>
      <c r="WUU34" s="46"/>
      <c r="WUV34" s="46"/>
      <c r="WUW34" s="46"/>
      <c r="WUX34" s="46"/>
      <c r="WUY34" s="46"/>
      <c r="WUZ34" s="46"/>
      <c r="WVA34" s="46"/>
      <c r="WVB34" s="46"/>
      <c r="WVC34" s="46"/>
      <c r="WVD34" s="46"/>
      <c r="WVE34" s="46"/>
      <c r="WVF34" s="46"/>
      <c r="WVG34" s="46"/>
      <c r="WVH34" s="46"/>
      <c r="WVI34" s="46"/>
      <c r="WVJ34" s="46"/>
      <c r="WVK34" s="46"/>
      <c r="WVL34" s="46"/>
      <c r="WVM34" s="46"/>
      <c r="WVN34" s="46"/>
      <c r="WVO34" s="46"/>
      <c r="WVP34" s="46"/>
      <c r="WVQ34" s="46"/>
      <c r="WVR34" s="46"/>
      <c r="WVS34" s="46"/>
      <c r="WVT34" s="46"/>
      <c r="WVU34" s="46"/>
      <c r="WVV34" s="46"/>
      <c r="WVW34" s="46"/>
      <c r="WVX34" s="46"/>
      <c r="WVY34" s="46"/>
      <c r="WVZ34" s="46"/>
      <c r="WWA34" s="46"/>
      <c r="WWB34" s="46"/>
      <c r="WWC34" s="46"/>
      <c r="WWD34" s="46"/>
      <c r="WWE34" s="46"/>
      <c r="WWF34" s="46"/>
      <c r="WWG34" s="46"/>
      <c r="WWH34" s="46"/>
      <c r="WWI34" s="46"/>
      <c r="WWJ34" s="46"/>
      <c r="WWK34" s="46"/>
      <c r="WWL34" s="46"/>
      <c r="WWM34" s="46"/>
      <c r="WWN34" s="46"/>
      <c r="WWO34" s="46"/>
      <c r="WWP34" s="46"/>
      <c r="WWQ34" s="46"/>
      <c r="WWR34" s="46"/>
      <c r="WWS34" s="46"/>
      <c r="WWT34" s="46"/>
      <c r="WWU34" s="46"/>
      <c r="WWV34" s="46"/>
      <c r="WWW34" s="46"/>
      <c r="WWX34" s="46"/>
      <c r="WWY34" s="46"/>
      <c r="WWZ34" s="46"/>
      <c r="WXA34" s="46"/>
      <c r="WXB34" s="46"/>
      <c r="WXC34" s="46"/>
      <c r="WXD34" s="46"/>
      <c r="WXE34" s="46"/>
      <c r="WXF34" s="46"/>
      <c r="WXG34" s="46"/>
      <c r="WXH34" s="46"/>
      <c r="WXI34" s="46"/>
      <c r="WXJ34" s="46"/>
      <c r="WXK34" s="46"/>
      <c r="WXL34" s="46"/>
      <c r="WXM34" s="46"/>
      <c r="WXN34" s="46"/>
      <c r="WXO34" s="46"/>
      <c r="WXP34" s="46"/>
      <c r="WXQ34" s="46"/>
      <c r="WXR34" s="46"/>
      <c r="WXS34" s="46"/>
      <c r="WXT34" s="46"/>
      <c r="WXU34" s="46"/>
      <c r="WXV34" s="46"/>
      <c r="WXW34" s="46"/>
      <c r="WXX34" s="46"/>
      <c r="WXY34" s="46"/>
      <c r="WXZ34" s="46"/>
      <c r="WYA34" s="46"/>
      <c r="WYB34" s="46"/>
      <c r="WYC34" s="46"/>
      <c r="WYD34" s="46"/>
      <c r="WYE34" s="46"/>
      <c r="WYF34" s="46"/>
      <c r="WYG34" s="46"/>
      <c r="WYH34" s="46"/>
      <c r="WYI34" s="46"/>
      <c r="WYJ34" s="46"/>
      <c r="WYK34" s="46"/>
      <c r="WYL34" s="46"/>
      <c r="WYM34" s="46"/>
      <c r="WYN34" s="46"/>
      <c r="WYO34" s="46"/>
      <c r="WYP34" s="46"/>
      <c r="WYQ34" s="46"/>
      <c r="WYR34" s="46"/>
      <c r="WYS34" s="46"/>
      <c r="WYT34" s="46"/>
      <c r="WYU34" s="46"/>
      <c r="WYV34" s="46"/>
      <c r="WYW34" s="46"/>
      <c r="WYX34" s="46"/>
      <c r="WYY34" s="46"/>
      <c r="WYZ34" s="46"/>
      <c r="WZA34" s="46"/>
      <c r="WZB34" s="46"/>
      <c r="WZC34" s="46"/>
      <c r="WZD34" s="46"/>
      <c r="WZE34" s="46"/>
      <c r="WZF34" s="46"/>
      <c r="WZG34" s="46"/>
      <c r="WZH34" s="46"/>
      <c r="WZI34" s="46"/>
      <c r="WZJ34" s="46"/>
      <c r="WZK34" s="46"/>
      <c r="WZL34" s="46"/>
      <c r="WZM34" s="46"/>
      <c r="WZN34" s="46"/>
      <c r="WZO34" s="46"/>
      <c r="WZP34" s="46"/>
      <c r="WZQ34" s="46"/>
      <c r="WZR34" s="46"/>
      <c r="WZS34" s="46"/>
      <c r="WZT34" s="46"/>
      <c r="WZU34" s="46"/>
      <c r="WZV34" s="46"/>
      <c r="WZW34" s="46"/>
      <c r="WZX34" s="46"/>
      <c r="WZY34" s="46"/>
      <c r="WZZ34" s="46"/>
      <c r="XAA34" s="46"/>
      <c r="XAB34" s="46"/>
      <c r="XAC34" s="46"/>
      <c r="XAD34" s="46"/>
      <c r="XAE34" s="46"/>
      <c r="XAF34" s="46"/>
      <c r="XAG34" s="46"/>
      <c r="XAH34" s="46"/>
      <c r="XAI34" s="46"/>
      <c r="XAJ34" s="46"/>
      <c r="XAK34" s="46"/>
      <c r="XAL34" s="46"/>
      <c r="XAM34" s="46"/>
      <c r="XAN34" s="46"/>
      <c r="XAO34" s="46"/>
      <c r="XAP34" s="46"/>
      <c r="XAQ34" s="46"/>
      <c r="XAR34" s="46"/>
      <c r="XAS34" s="46"/>
      <c r="XAT34" s="46"/>
      <c r="XAU34" s="46"/>
      <c r="XAV34" s="46"/>
      <c r="XAW34" s="46"/>
      <c r="XAX34" s="46"/>
      <c r="XAY34" s="46"/>
      <c r="XAZ34" s="46"/>
      <c r="XBA34" s="46"/>
      <c r="XBB34" s="46"/>
      <c r="XBC34" s="46"/>
      <c r="XBD34" s="46"/>
      <c r="XBE34" s="46"/>
      <c r="XBF34" s="46"/>
      <c r="XBG34" s="46"/>
      <c r="XBH34" s="46"/>
      <c r="XBI34" s="46"/>
      <c r="XBJ34" s="46"/>
      <c r="XBK34" s="46"/>
      <c r="XBL34" s="46"/>
      <c r="XBM34" s="46"/>
      <c r="XBN34" s="46"/>
      <c r="XBO34" s="46"/>
      <c r="XBP34" s="46"/>
      <c r="XBQ34" s="46"/>
      <c r="XBR34" s="46"/>
      <c r="XBS34" s="46"/>
      <c r="XBT34" s="46"/>
      <c r="XBU34" s="46"/>
      <c r="XBV34" s="46"/>
      <c r="XBW34" s="46"/>
      <c r="XBX34" s="46"/>
      <c r="XBY34" s="46"/>
      <c r="XBZ34" s="46"/>
      <c r="XCA34" s="46"/>
      <c r="XCB34" s="46"/>
      <c r="XCC34" s="46"/>
      <c r="XCD34" s="46"/>
      <c r="XCE34" s="46"/>
      <c r="XCF34" s="46"/>
      <c r="XCG34" s="46"/>
      <c r="XCH34" s="46"/>
      <c r="XCI34" s="46"/>
      <c r="XCJ34" s="46"/>
      <c r="XCK34" s="46"/>
      <c r="XCL34" s="46"/>
      <c r="XCM34" s="46"/>
      <c r="XCN34" s="46"/>
      <c r="XCO34" s="46"/>
      <c r="XCP34" s="46"/>
      <c r="XCQ34" s="46"/>
      <c r="XCR34" s="46"/>
      <c r="XCS34" s="46"/>
      <c r="XCT34" s="46"/>
      <c r="XCU34" s="46"/>
      <c r="XCV34" s="46"/>
      <c r="XCW34" s="46"/>
      <c r="XCX34" s="46"/>
      <c r="XCY34" s="46"/>
      <c r="XCZ34" s="46"/>
      <c r="XDA34" s="46"/>
      <c r="XDB34" s="46"/>
      <c r="XDC34" s="46"/>
      <c r="XDD34" s="46"/>
      <c r="XDE34" s="46"/>
      <c r="XDF34" s="46"/>
      <c r="XDG34" s="46"/>
      <c r="XDH34" s="46"/>
      <c r="XDI34" s="46"/>
      <c r="XDJ34" s="46"/>
      <c r="XDK34" s="46"/>
      <c r="XDL34" s="46"/>
      <c r="XDM34" s="46"/>
      <c r="XDN34" s="46"/>
      <c r="XDO34" s="46"/>
      <c r="XDP34" s="46"/>
      <c r="XDQ34" s="46"/>
      <c r="XDR34" s="46"/>
      <c r="XDS34" s="46"/>
      <c r="XDT34" s="46"/>
      <c r="XDU34" s="46"/>
      <c r="XDV34" s="46"/>
      <c r="XDW34" s="46"/>
      <c r="XDX34" s="46"/>
      <c r="XDY34" s="46"/>
      <c r="XDZ34" s="46"/>
      <c r="XEA34" s="46"/>
      <c r="XEB34" s="46"/>
      <c r="XEC34" s="46"/>
      <c r="XED34" s="46"/>
      <c r="XEE34" s="46"/>
      <c r="XEF34" s="46"/>
      <c r="XEG34" s="46"/>
      <c r="XEH34" s="46"/>
      <c r="XEI34" s="46"/>
      <c r="XEJ34" s="46"/>
      <c r="XEK34" s="46"/>
      <c r="XEL34" s="46"/>
      <c r="XEM34" s="46"/>
      <c r="XEN34" s="46"/>
      <c r="XEO34" s="46"/>
      <c r="XEP34" s="46"/>
      <c r="XEQ34" s="46"/>
      <c r="XER34" s="46"/>
      <c r="XES34" s="46"/>
      <c r="XET34" s="46"/>
      <c r="XEU34" s="46"/>
      <c r="XEV34" s="46"/>
      <c r="XEW34" s="46"/>
      <c r="XEX34" s="46"/>
      <c r="XEY34" s="46"/>
    </row>
    <row r="35" spans="1:16379" ht="51.75" thickBot="1" x14ac:dyDescent="0.25">
      <c r="A35" s="56" t="s">
        <v>486</v>
      </c>
      <c r="B35" s="44">
        <v>0</v>
      </c>
      <c r="C35" s="43" t="s">
        <v>787</v>
      </c>
      <c r="D35" s="43" t="s">
        <v>17</v>
      </c>
      <c r="E35" s="43" t="s">
        <v>441</v>
      </c>
      <c r="F35" s="78" t="s">
        <v>20</v>
      </c>
      <c r="G35" s="43" t="s">
        <v>21</v>
      </c>
      <c r="H35" s="78" t="s">
        <v>170</v>
      </c>
      <c r="I35" s="35" t="s">
        <v>171</v>
      </c>
      <c r="J35" s="39" t="s">
        <v>788</v>
      </c>
      <c r="K35" s="43" t="s">
        <v>789</v>
      </c>
      <c r="L35" s="45">
        <v>44028.485486111109</v>
      </c>
      <c r="M35" s="43" t="s">
        <v>290</v>
      </c>
      <c r="N35" s="43" t="s">
        <v>77</v>
      </c>
      <c r="O35" s="43" t="s">
        <v>188</v>
      </c>
      <c r="P35" s="78" t="s">
        <v>489</v>
      </c>
      <c r="Q35" s="43" t="s">
        <v>790</v>
      </c>
      <c r="R35" s="78" t="s">
        <v>489</v>
      </c>
      <c r="S35" s="88">
        <v>5100</v>
      </c>
      <c r="T35" s="88">
        <v>5100</v>
      </c>
      <c r="U35" s="88">
        <v>0</v>
      </c>
      <c r="V35" s="67">
        <v>14201.98</v>
      </c>
      <c r="W35" s="43" t="s">
        <v>921</v>
      </c>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46"/>
      <c r="NW35" s="46"/>
      <c r="NX35" s="46"/>
      <c r="NY35" s="46"/>
      <c r="NZ35" s="46"/>
      <c r="OA35" s="46"/>
      <c r="OB35" s="46"/>
      <c r="OC35" s="46"/>
      <c r="OD35" s="46"/>
      <c r="OE35" s="46"/>
      <c r="OF35" s="46"/>
      <c r="OG35" s="46"/>
      <c r="OH35" s="46"/>
      <c r="OI35" s="46"/>
      <c r="OJ35" s="46"/>
      <c r="OK35" s="46"/>
      <c r="OL35" s="46"/>
      <c r="OM35" s="46"/>
      <c r="ON35" s="46"/>
      <c r="OO35" s="46"/>
      <c r="OP35" s="46"/>
      <c r="OQ35" s="46"/>
      <c r="OR35" s="46"/>
      <c r="OS35" s="46"/>
      <c r="OT35" s="46"/>
      <c r="OU35" s="46"/>
      <c r="OV35" s="46"/>
      <c r="OW35" s="46"/>
      <c r="OX35" s="46"/>
      <c r="OY35" s="46"/>
      <c r="OZ35" s="46"/>
      <c r="PA35" s="46"/>
      <c r="PB35" s="46"/>
      <c r="PC35" s="46"/>
      <c r="PD35" s="46"/>
      <c r="PE35" s="46"/>
      <c r="PF35" s="46"/>
      <c r="PG35" s="46"/>
      <c r="PH35" s="46"/>
      <c r="PI35" s="4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c r="UE35" s="46"/>
      <c r="UF35" s="46"/>
      <c r="UG35" s="46"/>
      <c r="UH35" s="46"/>
      <c r="UI35" s="46"/>
      <c r="UJ35" s="46"/>
      <c r="UK35" s="46"/>
      <c r="UL35" s="46"/>
      <c r="UM35" s="46"/>
      <c r="UN35" s="46"/>
      <c r="UO35" s="46"/>
      <c r="UP35" s="46"/>
      <c r="UQ35" s="46"/>
      <c r="UR35" s="46"/>
      <c r="US35" s="46"/>
      <c r="UT35" s="46"/>
      <c r="UU35" s="46"/>
      <c r="UV35" s="46"/>
      <c r="UW35" s="46"/>
      <c r="UX35" s="46"/>
      <c r="UY35" s="46"/>
      <c r="UZ35" s="46"/>
      <c r="VA35" s="46"/>
      <c r="VB35" s="46"/>
      <c r="VC35" s="46"/>
      <c r="VD35" s="46"/>
      <c r="VE35" s="46"/>
      <c r="VF35" s="46"/>
      <c r="VG35" s="46"/>
      <c r="VH35" s="46"/>
      <c r="VI35" s="46"/>
      <c r="VJ35" s="46"/>
      <c r="VK35" s="46"/>
      <c r="VL35" s="46"/>
      <c r="VM35" s="46"/>
      <c r="VN35" s="46"/>
      <c r="VO35" s="46"/>
      <c r="VP35" s="46"/>
      <c r="VQ35" s="46"/>
      <c r="VR35" s="46"/>
      <c r="VS35" s="46"/>
      <c r="VT35" s="46"/>
      <c r="VU35" s="46"/>
      <c r="VV35" s="46"/>
      <c r="VW35" s="46"/>
      <c r="VX35" s="46"/>
      <c r="VY35" s="46"/>
      <c r="VZ35" s="46"/>
      <c r="WA35" s="46"/>
      <c r="WB35" s="46"/>
      <c r="WC35" s="46"/>
      <c r="WD35" s="46"/>
      <c r="WE35" s="46"/>
      <c r="WF35" s="46"/>
      <c r="WG35" s="46"/>
      <c r="WH35" s="46"/>
      <c r="WI35" s="46"/>
      <c r="WJ35" s="46"/>
      <c r="WK35" s="46"/>
      <c r="WL35" s="46"/>
      <c r="WM35" s="46"/>
      <c r="WN35" s="46"/>
      <c r="WO35" s="46"/>
      <c r="WP35" s="46"/>
      <c r="WQ35" s="46"/>
      <c r="WR35" s="46"/>
      <c r="WS35" s="46"/>
      <c r="WT35" s="46"/>
      <c r="WU35" s="46"/>
      <c r="WV35" s="46"/>
      <c r="WW35" s="46"/>
      <c r="WX35" s="46"/>
      <c r="WY35" s="46"/>
      <c r="WZ35" s="46"/>
      <c r="XA35" s="46"/>
      <c r="XB35" s="46"/>
      <c r="XC35" s="46"/>
      <c r="XD35" s="46"/>
      <c r="XE35" s="46"/>
      <c r="XF35" s="46"/>
      <c r="XG35" s="46"/>
      <c r="XH35" s="46"/>
      <c r="XI35" s="46"/>
      <c r="XJ35" s="46"/>
      <c r="XK35" s="46"/>
      <c r="XL35" s="46"/>
      <c r="XM35" s="46"/>
      <c r="XN35" s="46"/>
      <c r="XO35" s="46"/>
      <c r="XP35" s="46"/>
      <c r="XQ35" s="46"/>
      <c r="XR35" s="46"/>
      <c r="XS35" s="46"/>
      <c r="XT35" s="46"/>
      <c r="XU35" s="46"/>
      <c r="XV35" s="46"/>
      <c r="XW35" s="46"/>
      <c r="XX35" s="46"/>
      <c r="XY35" s="46"/>
      <c r="XZ35" s="46"/>
      <c r="YA35" s="46"/>
      <c r="YB35" s="46"/>
      <c r="YC35" s="46"/>
      <c r="YD35" s="46"/>
      <c r="YE35" s="46"/>
      <c r="YF35" s="46"/>
      <c r="YG35" s="46"/>
      <c r="YH35" s="46"/>
      <c r="YI35" s="46"/>
      <c r="YJ35" s="46"/>
      <c r="YK35" s="46"/>
      <c r="YL35" s="46"/>
      <c r="YM35" s="46"/>
      <c r="YN35" s="46"/>
      <c r="YO35" s="46"/>
      <c r="YP35" s="46"/>
      <c r="YQ35" s="46"/>
      <c r="YR35" s="46"/>
      <c r="YS35" s="46"/>
      <c r="YT35" s="46"/>
      <c r="YU35" s="46"/>
      <c r="YV35" s="46"/>
      <c r="YW35" s="46"/>
      <c r="YX35" s="46"/>
      <c r="YY35" s="46"/>
      <c r="YZ35" s="46"/>
      <c r="ZA35" s="46"/>
      <c r="ZB35" s="46"/>
      <c r="ZC35" s="46"/>
      <c r="ZD35" s="46"/>
      <c r="ZE35" s="46"/>
      <c r="ZF35" s="46"/>
      <c r="ZG35" s="46"/>
      <c r="ZH35" s="46"/>
      <c r="ZI35" s="46"/>
      <c r="ZJ35" s="46"/>
      <c r="ZK35" s="46"/>
      <c r="ZL35" s="46"/>
      <c r="ZM35" s="46"/>
      <c r="ZN35" s="46"/>
      <c r="ZO35" s="46"/>
      <c r="ZP35" s="46"/>
      <c r="ZQ35" s="46"/>
      <c r="ZR35" s="46"/>
      <c r="ZS35" s="46"/>
      <c r="ZT35" s="46"/>
      <c r="ZU35" s="46"/>
      <c r="ZV35" s="46"/>
      <c r="ZW35" s="46"/>
      <c r="ZX35" s="46"/>
      <c r="ZY35" s="46"/>
      <c r="ZZ35" s="46"/>
      <c r="AAA35" s="46"/>
      <c r="AAB35" s="46"/>
      <c r="AAC35" s="46"/>
      <c r="AAD35" s="46"/>
      <c r="AAE35" s="46"/>
      <c r="AAF35" s="46"/>
      <c r="AAG35" s="46"/>
      <c r="AAH35" s="46"/>
      <c r="AAI35" s="46"/>
      <c r="AAJ35" s="46"/>
      <c r="AAK35" s="46"/>
      <c r="AAL35" s="46"/>
      <c r="AAM35" s="46"/>
      <c r="AAN35" s="46"/>
      <c r="AAO35" s="46"/>
      <c r="AAP35" s="46"/>
      <c r="AAQ35" s="46"/>
      <c r="AAR35" s="46"/>
      <c r="AAS35" s="46"/>
      <c r="AAT35" s="46"/>
      <c r="AAU35" s="46"/>
      <c r="AAV35" s="46"/>
      <c r="AAW35" s="46"/>
      <c r="AAX35" s="46"/>
      <c r="AAY35" s="46"/>
      <c r="AAZ35" s="46"/>
      <c r="ABA35" s="46"/>
      <c r="ABB35" s="46"/>
      <c r="ABC35" s="46"/>
      <c r="ABD35" s="46"/>
      <c r="ABE35" s="46"/>
      <c r="ABF35" s="46"/>
      <c r="ABG35" s="46"/>
      <c r="ABH35" s="46"/>
      <c r="ABI35" s="46"/>
      <c r="ABJ35" s="46"/>
      <c r="ABK35" s="46"/>
      <c r="ABL35" s="46"/>
      <c r="ABM35" s="46"/>
      <c r="ABN35" s="46"/>
      <c r="ABO35" s="46"/>
      <c r="ABP35" s="46"/>
      <c r="ABQ35" s="46"/>
      <c r="ABR35" s="46"/>
      <c r="ABS35" s="46"/>
      <c r="ABT35" s="46"/>
      <c r="ABU35" s="46"/>
      <c r="ABV35" s="46"/>
      <c r="ABW35" s="46"/>
      <c r="ABX35" s="46"/>
      <c r="ABY35" s="46"/>
      <c r="ABZ35" s="46"/>
      <c r="ACA35" s="46"/>
      <c r="ACB35" s="46"/>
      <c r="ACC35" s="46"/>
      <c r="ACD35" s="46"/>
      <c r="ACE35" s="46"/>
      <c r="ACF35" s="46"/>
      <c r="ACG35" s="46"/>
      <c r="ACH35" s="46"/>
      <c r="ACI35" s="46"/>
      <c r="ACJ35" s="46"/>
      <c r="ACK35" s="46"/>
      <c r="ACL35" s="46"/>
      <c r="ACM35" s="46"/>
      <c r="ACN35" s="46"/>
      <c r="ACO35" s="46"/>
      <c r="ACP35" s="46"/>
      <c r="ACQ35" s="46"/>
      <c r="ACR35" s="46"/>
      <c r="ACS35" s="46"/>
      <c r="ACT35" s="46"/>
      <c r="ACU35" s="46"/>
      <c r="ACV35" s="46"/>
      <c r="ACW35" s="46"/>
      <c r="ACX35" s="46"/>
      <c r="ACY35" s="46"/>
      <c r="ACZ35" s="46"/>
      <c r="ADA35" s="46"/>
      <c r="ADB35" s="46"/>
      <c r="ADC35" s="46"/>
      <c r="ADD35" s="46"/>
      <c r="ADE35" s="46"/>
      <c r="ADF35" s="46"/>
      <c r="ADG35" s="46"/>
      <c r="ADH35" s="46"/>
      <c r="ADI35" s="46"/>
      <c r="ADJ35" s="46"/>
      <c r="ADK35" s="46"/>
      <c r="ADL35" s="46"/>
      <c r="ADM35" s="46"/>
      <c r="ADN35" s="46"/>
      <c r="ADO35" s="46"/>
      <c r="ADP35" s="46"/>
      <c r="ADQ35" s="46"/>
      <c r="ADR35" s="46"/>
      <c r="ADS35" s="46"/>
      <c r="ADT35" s="46"/>
      <c r="ADU35" s="46"/>
      <c r="ADV35" s="46"/>
      <c r="ADW35" s="46"/>
      <c r="ADX35" s="46"/>
      <c r="ADY35" s="46"/>
      <c r="ADZ35" s="46"/>
      <c r="AEA35" s="46"/>
      <c r="AEB35" s="46"/>
      <c r="AEC35" s="46"/>
      <c r="AED35" s="46"/>
      <c r="AEE35" s="46"/>
      <c r="AEF35" s="46"/>
      <c r="AEG35" s="46"/>
      <c r="AEH35" s="46"/>
      <c r="AEI35" s="46"/>
      <c r="AEJ35" s="46"/>
      <c r="AEK35" s="46"/>
      <c r="AEL35" s="46"/>
      <c r="AEM35" s="46"/>
      <c r="AEN35" s="46"/>
      <c r="AEO35" s="46"/>
      <c r="AEP35" s="46"/>
      <c r="AEQ35" s="46"/>
      <c r="AER35" s="46"/>
      <c r="AES35" s="46"/>
      <c r="AET35" s="46"/>
      <c r="AEU35" s="46"/>
      <c r="AEV35" s="46"/>
      <c r="AEW35" s="46"/>
      <c r="AEX35" s="46"/>
      <c r="AEY35" s="46"/>
      <c r="AEZ35" s="46"/>
      <c r="AFA35" s="46"/>
      <c r="AFB35" s="46"/>
      <c r="AFC35" s="46"/>
      <c r="AFD35" s="46"/>
      <c r="AFE35" s="46"/>
      <c r="AFF35" s="46"/>
      <c r="AFG35" s="46"/>
      <c r="AFH35" s="46"/>
      <c r="AFI35" s="46"/>
      <c r="AFJ35" s="46"/>
      <c r="AFK35" s="46"/>
      <c r="AFL35" s="46"/>
      <c r="AFM35" s="46"/>
      <c r="AFN35" s="46"/>
      <c r="AFO35" s="46"/>
      <c r="AFP35" s="46"/>
      <c r="AFQ35" s="46"/>
      <c r="AFR35" s="46"/>
      <c r="AFS35" s="46"/>
      <c r="AFT35" s="46"/>
      <c r="AFU35" s="46"/>
      <c r="AFV35" s="46"/>
      <c r="AFW35" s="46"/>
      <c r="AFX35" s="46"/>
      <c r="AFY35" s="46"/>
      <c r="AFZ35" s="46"/>
      <c r="AGA35" s="46"/>
      <c r="AGB35" s="46"/>
      <c r="AGC35" s="46"/>
      <c r="AGD35" s="46"/>
      <c r="AGE35" s="46"/>
      <c r="AGF35" s="46"/>
      <c r="AGG35" s="46"/>
      <c r="AGH35" s="46"/>
      <c r="AGI35" s="46"/>
      <c r="AGJ35" s="46"/>
      <c r="AGK35" s="46"/>
      <c r="AGL35" s="46"/>
      <c r="AGM35" s="46"/>
      <c r="AGN35" s="46"/>
      <c r="AGO35" s="46"/>
      <c r="AGP35" s="46"/>
      <c r="AGQ35" s="46"/>
      <c r="AGR35" s="46"/>
      <c r="AGS35" s="46"/>
      <c r="AGT35" s="46"/>
      <c r="AGU35" s="46"/>
      <c r="AGV35" s="46"/>
      <c r="AGW35" s="46"/>
      <c r="AGX35" s="46"/>
      <c r="AGY35" s="46"/>
      <c r="AGZ35" s="46"/>
      <c r="AHA35" s="46"/>
      <c r="AHB35" s="46"/>
      <c r="AHC35" s="46"/>
      <c r="AHD35" s="46"/>
      <c r="AHE35" s="46"/>
      <c r="AHF35" s="46"/>
      <c r="AHG35" s="46"/>
      <c r="AHH35" s="46"/>
      <c r="AHI35" s="46"/>
      <c r="AHJ35" s="46"/>
      <c r="AHK35" s="46"/>
      <c r="AHL35" s="46"/>
      <c r="AHM35" s="46"/>
      <c r="AHN35" s="46"/>
      <c r="AHO35" s="46"/>
      <c r="AHP35" s="46"/>
      <c r="AHQ35" s="46"/>
      <c r="AHR35" s="46"/>
      <c r="AHS35" s="46"/>
      <c r="AHT35" s="46"/>
      <c r="AHU35" s="46"/>
      <c r="AHV35" s="46"/>
      <c r="AHW35" s="46"/>
      <c r="AHX35" s="46"/>
      <c r="AHY35" s="46"/>
      <c r="AHZ35" s="46"/>
      <c r="AIA35" s="46"/>
      <c r="AIB35" s="46"/>
      <c r="AIC35" s="46"/>
      <c r="AID35" s="46"/>
      <c r="AIE35" s="46"/>
      <c r="AIF35" s="46"/>
      <c r="AIG35" s="46"/>
      <c r="AIH35" s="46"/>
      <c r="AII35" s="46"/>
      <c r="AIJ35" s="46"/>
      <c r="AIK35" s="46"/>
      <c r="AIL35" s="46"/>
      <c r="AIM35" s="46"/>
      <c r="AIN35" s="46"/>
      <c r="AIO35" s="46"/>
      <c r="AIP35" s="46"/>
      <c r="AIQ35" s="46"/>
      <c r="AIR35" s="46"/>
      <c r="AIS35" s="46"/>
      <c r="AIT35" s="46"/>
      <c r="AIU35" s="46"/>
      <c r="AIV35" s="46"/>
      <c r="AIW35" s="46"/>
      <c r="AIX35" s="46"/>
      <c r="AIY35" s="46"/>
      <c r="AIZ35" s="46"/>
      <c r="AJA35" s="46"/>
      <c r="AJB35" s="46"/>
      <c r="AJC35" s="46"/>
      <c r="AJD35" s="46"/>
      <c r="AJE35" s="46"/>
      <c r="AJF35" s="46"/>
      <c r="AJG35" s="46"/>
      <c r="AJH35" s="46"/>
      <c r="AJI35" s="46"/>
      <c r="AJJ35" s="46"/>
      <c r="AJK35" s="46"/>
      <c r="AJL35" s="46"/>
      <c r="AJM35" s="46"/>
      <c r="AJN35" s="46"/>
      <c r="AJO35" s="46"/>
      <c r="AJP35" s="46"/>
      <c r="AJQ35" s="46"/>
      <c r="AJR35" s="46"/>
      <c r="AJS35" s="46"/>
      <c r="AJT35" s="46"/>
      <c r="AJU35" s="46"/>
      <c r="AJV35" s="46"/>
      <c r="AJW35" s="46"/>
      <c r="AJX35" s="46"/>
      <c r="AJY35" s="46"/>
      <c r="AJZ35" s="46"/>
      <c r="AKA35" s="46"/>
      <c r="AKB35" s="46"/>
      <c r="AKC35" s="46"/>
      <c r="AKD35" s="46"/>
      <c r="AKE35" s="46"/>
      <c r="AKF35" s="46"/>
      <c r="AKG35" s="46"/>
      <c r="AKH35" s="46"/>
      <c r="AKI35" s="46"/>
      <c r="AKJ35" s="46"/>
      <c r="AKK35" s="46"/>
      <c r="AKL35" s="46"/>
      <c r="AKM35" s="46"/>
      <c r="AKN35" s="46"/>
      <c r="AKO35" s="46"/>
      <c r="AKP35" s="46"/>
      <c r="AKQ35" s="46"/>
      <c r="AKR35" s="46"/>
      <c r="AKS35" s="46"/>
      <c r="AKT35" s="46"/>
      <c r="AKU35" s="46"/>
      <c r="AKV35" s="46"/>
      <c r="AKW35" s="46"/>
      <c r="AKX35" s="46"/>
      <c r="AKY35" s="46"/>
      <c r="AKZ35" s="46"/>
      <c r="ALA35" s="46"/>
      <c r="ALB35" s="46"/>
      <c r="ALC35" s="46"/>
      <c r="ALD35" s="46"/>
      <c r="ALE35" s="46"/>
      <c r="ALF35" s="46"/>
      <c r="ALG35" s="46"/>
      <c r="ALH35" s="46"/>
      <c r="ALI35" s="46"/>
      <c r="ALJ35" s="46"/>
      <c r="ALK35" s="46"/>
      <c r="ALL35" s="46"/>
      <c r="ALM35" s="46"/>
      <c r="ALN35" s="46"/>
      <c r="ALO35" s="46"/>
      <c r="ALP35" s="46"/>
      <c r="ALQ35" s="46"/>
      <c r="ALR35" s="46"/>
      <c r="ALS35" s="46"/>
      <c r="ALT35" s="46"/>
      <c r="ALU35" s="46"/>
      <c r="ALV35" s="46"/>
      <c r="ALW35" s="46"/>
      <c r="ALX35" s="46"/>
      <c r="ALY35" s="46"/>
      <c r="ALZ35" s="46"/>
      <c r="AMA35" s="46"/>
      <c r="AMB35" s="46"/>
      <c r="AMC35" s="46"/>
      <c r="AMD35" s="46"/>
      <c r="AME35" s="46"/>
      <c r="AMF35" s="46"/>
      <c r="AMG35" s="46"/>
      <c r="AMH35" s="46"/>
      <c r="AMI35" s="46"/>
      <c r="AMJ35" s="46"/>
      <c r="AMK35" s="46"/>
      <c r="AML35" s="46"/>
      <c r="AMM35" s="46"/>
      <c r="AMN35" s="46"/>
      <c r="AMO35" s="46"/>
      <c r="AMP35" s="46"/>
      <c r="AMQ35" s="46"/>
      <c r="AMR35" s="46"/>
      <c r="AMS35" s="46"/>
      <c r="AMT35" s="46"/>
      <c r="AMU35" s="46"/>
      <c r="AMV35" s="46"/>
      <c r="AMW35" s="46"/>
      <c r="AMX35" s="46"/>
      <c r="AMY35" s="46"/>
      <c r="AMZ35" s="46"/>
      <c r="ANA35" s="46"/>
      <c r="ANB35" s="46"/>
      <c r="ANC35" s="46"/>
      <c r="AND35" s="46"/>
      <c r="ANE35" s="46"/>
      <c r="ANF35" s="46"/>
      <c r="ANG35" s="46"/>
      <c r="ANH35" s="46"/>
      <c r="ANI35" s="46"/>
      <c r="ANJ35" s="46"/>
      <c r="ANK35" s="46"/>
      <c r="ANL35" s="46"/>
      <c r="ANM35" s="46"/>
      <c r="ANN35" s="46"/>
      <c r="ANO35" s="46"/>
      <c r="ANP35" s="46"/>
      <c r="ANQ35" s="46"/>
      <c r="ANR35" s="46"/>
      <c r="ANS35" s="46"/>
      <c r="ANT35" s="46"/>
      <c r="ANU35" s="46"/>
      <c r="ANV35" s="46"/>
      <c r="ANW35" s="46"/>
      <c r="ANX35" s="46"/>
      <c r="ANY35" s="46"/>
      <c r="ANZ35" s="46"/>
      <c r="AOA35" s="46"/>
      <c r="AOB35" s="46"/>
      <c r="AOC35" s="46"/>
      <c r="AOD35" s="46"/>
      <c r="AOE35" s="46"/>
      <c r="AOF35" s="46"/>
      <c r="AOG35" s="46"/>
      <c r="AOH35" s="46"/>
      <c r="AOI35" s="46"/>
      <c r="AOJ35" s="46"/>
      <c r="AOK35" s="46"/>
      <c r="AOL35" s="46"/>
      <c r="AOM35" s="46"/>
      <c r="AON35" s="46"/>
      <c r="AOO35" s="46"/>
      <c r="AOP35" s="46"/>
      <c r="AOQ35" s="46"/>
      <c r="AOR35" s="46"/>
      <c r="AOS35" s="46"/>
      <c r="AOT35" s="46"/>
      <c r="AOU35" s="46"/>
      <c r="AOV35" s="46"/>
      <c r="AOW35" s="46"/>
      <c r="AOX35" s="46"/>
      <c r="AOY35" s="46"/>
      <c r="AOZ35" s="46"/>
      <c r="APA35" s="46"/>
      <c r="APB35" s="46"/>
      <c r="APC35" s="46"/>
      <c r="APD35" s="46"/>
      <c r="APE35" s="46"/>
      <c r="APF35" s="46"/>
      <c r="APG35" s="46"/>
      <c r="APH35" s="46"/>
      <c r="API35" s="46"/>
      <c r="APJ35" s="46"/>
      <c r="APK35" s="46"/>
      <c r="APL35" s="46"/>
      <c r="APM35" s="46"/>
      <c r="APN35" s="46"/>
      <c r="APO35" s="46"/>
      <c r="APP35" s="46"/>
      <c r="APQ35" s="46"/>
      <c r="APR35" s="46"/>
      <c r="APS35" s="46"/>
      <c r="APT35" s="46"/>
      <c r="APU35" s="46"/>
      <c r="APV35" s="46"/>
      <c r="APW35" s="46"/>
      <c r="APX35" s="46"/>
      <c r="APY35" s="46"/>
      <c r="APZ35" s="46"/>
      <c r="AQA35" s="46"/>
      <c r="AQB35" s="46"/>
      <c r="AQC35" s="46"/>
      <c r="AQD35" s="46"/>
      <c r="AQE35" s="46"/>
      <c r="AQF35" s="46"/>
      <c r="AQG35" s="46"/>
      <c r="AQH35" s="46"/>
      <c r="AQI35" s="46"/>
      <c r="AQJ35" s="46"/>
      <c r="AQK35" s="46"/>
      <c r="AQL35" s="46"/>
      <c r="AQM35" s="46"/>
      <c r="AQN35" s="46"/>
      <c r="AQO35" s="46"/>
      <c r="AQP35" s="46"/>
      <c r="AQQ35" s="46"/>
      <c r="AQR35" s="46"/>
      <c r="AQS35" s="46"/>
      <c r="AQT35" s="46"/>
      <c r="AQU35" s="46"/>
      <c r="AQV35" s="46"/>
      <c r="AQW35" s="46"/>
      <c r="AQX35" s="46"/>
      <c r="AQY35" s="46"/>
      <c r="AQZ35" s="46"/>
      <c r="ARA35" s="46"/>
      <c r="ARB35" s="46"/>
      <c r="ARC35" s="46"/>
      <c r="ARD35" s="46"/>
      <c r="ARE35" s="46"/>
      <c r="ARF35" s="46"/>
      <c r="ARG35" s="46"/>
      <c r="ARH35" s="46"/>
      <c r="ARI35" s="46"/>
      <c r="ARJ35" s="46"/>
      <c r="ARK35" s="46"/>
      <c r="ARL35" s="46"/>
      <c r="ARM35" s="46"/>
      <c r="ARN35" s="46"/>
      <c r="ARO35" s="46"/>
      <c r="ARP35" s="46"/>
      <c r="ARQ35" s="46"/>
      <c r="ARR35" s="46"/>
      <c r="ARS35" s="46"/>
      <c r="ART35" s="46"/>
      <c r="ARU35" s="46"/>
      <c r="ARV35" s="46"/>
      <c r="ARW35" s="46"/>
      <c r="ARX35" s="46"/>
      <c r="ARY35" s="46"/>
      <c r="ARZ35" s="46"/>
      <c r="ASA35" s="46"/>
      <c r="ASB35" s="46"/>
      <c r="ASC35" s="46"/>
      <c r="ASD35" s="46"/>
      <c r="ASE35" s="46"/>
      <c r="ASF35" s="46"/>
      <c r="ASG35" s="46"/>
      <c r="ASH35" s="46"/>
      <c r="ASI35" s="46"/>
      <c r="ASJ35" s="46"/>
      <c r="ASK35" s="46"/>
      <c r="ASL35" s="46"/>
      <c r="ASM35" s="46"/>
      <c r="ASN35" s="46"/>
      <c r="ASO35" s="46"/>
      <c r="ASP35" s="46"/>
      <c r="ASQ35" s="46"/>
      <c r="ASR35" s="46"/>
      <c r="ASS35" s="46"/>
      <c r="AST35" s="46"/>
      <c r="ASU35" s="46"/>
      <c r="ASV35" s="46"/>
      <c r="ASW35" s="46"/>
      <c r="ASX35" s="46"/>
      <c r="ASY35" s="46"/>
      <c r="ASZ35" s="46"/>
      <c r="ATA35" s="46"/>
      <c r="ATB35" s="46"/>
      <c r="ATC35" s="46"/>
      <c r="ATD35" s="46"/>
      <c r="ATE35" s="46"/>
      <c r="ATF35" s="46"/>
      <c r="ATG35" s="46"/>
      <c r="ATH35" s="46"/>
      <c r="ATI35" s="46"/>
      <c r="ATJ35" s="46"/>
      <c r="ATK35" s="46"/>
      <c r="ATL35" s="46"/>
      <c r="ATM35" s="46"/>
      <c r="ATN35" s="46"/>
      <c r="ATO35" s="46"/>
      <c r="ATP35" s="46"/>
      <c r="ATQ35" s="46"/>
      <c r="ATR35" s="46"/>
      <c r="ATS35" s="46"/>
      <c r="ATT35" s="46"/>
      <c r="ATU35" s="46"/>
      <c r="ATV35" s="46"/>
      <c r="ATW35" s="46"/>
      <c r="ATX35" s="46"/>
      <c r="ATY35" s="46"/>
      <c r="ATZ35" s="46"/>
      <c r="AUA35" s="46"/>
      <c r="AUB35" s="46"/>
      <c r="AUC35" s="46"/>
      <c r="AUD35" s="46"/>
      <c r="AUE35" s="46"/>
      <c r="AUF35" s="46"/>
      <c r="AUG35" s="46"/>
      <c r="AUH35" s="46"/>
      <c r="AUI35" s="46"/>
      <c r="AUJ35" s="46"/>
      <c r="AUK35" s="46"/>
      <c r="AUL35" s="46"/>
      <c r="AUM35" s="46"/>
      <c r="AUN35" s="46"/>
      <c r="AUO35" s="46"/>
      <c r="AUP35" s="46"/>
      <c r="AUQ35" s="46"/>
      <c r="AUR35" s="46"/>
      <c r="AUS35" s="46"/>
      <c r="AUT35" s="46"/>
      <c r="AUU35" s="46"/>
      <c r="AUV35" s="46"/>
      <c r="AUW35" s="46"/>
      <c r="AUX35" s="46"/>
      <c r="AUY35" s="46"/>
      <c r="AUZ35" s="46"/>
      <c r="AVA35" s="46"/>
      <c r="AVB35" s="46"/>
      <c r="AVC35" s="46"/>
      <c r="AVD35" s="46"/>
      <c r="AVE35" s="46"/>
      <c r="AVF35" s="46"/>
      <c r="AVG35" s="46"/>
      <c r="AVH35" s="46"/>
      <c r="AVI35" s="46"/>
      <c r="AVJ35" s="46"/>
      <c r="AVK35" s="46"/>
      <c r="AVL35" s="46"/>
      <c r="AVM35" s="46"/>
      <c r="AVN35" s="46"/>
      <c r="AVO35" s="46"/>
      <c r="AVP35" s="46"/>
      <c r="AVQ35" s="46"/>
      <c r="AVR35" s="46"/>
      <c r="AVS35" s="46"/>
      <c r="AVT35" s="46"/>
      <c r="AVU35" s="46"/>
      <c r="AVV35" s="46"/>
      <c r="AVW35" s="46"/>
      <c r="AVX35" s="46"/>
      <c r="AVY35" s="46"/>
      <c r="AVZ35" s="46"/>
      <c r="AWA35" s="46"/>
      <c r="AWB35" s="46"/>
      <c r="AWC35" s="46"/>
      <c r="AWD35" s="46"/>
      <c r="AWE35" s="46"/>
      <c r="AWF35" s="46"/>
      <c r="AWG35" s="46"/>
      <c r="AWH35" s="46"/>
      <c r="AWI35" s="46"/>
      <c r="AWJ35" s="46"/>
      <c r="AWK35" s="46"/>
      <c r="AWL35" s="46"/>
      <c r="AWM35" s="46"/>
      <c r="AWN35" s="46"/>
      <c r="AWO35" s="46"/>
      <c r="AWP35" s="46"/>
      <c r="AWQ35" s="46"/>
      <c r="AWR35" s="46"/>
      <c r="AWS35" s="46"/>
      <c r="AWT35" s="46"/>
      <c r="AWU35" s="46"/>
      <c r="AWV35" s="46"/>
      <c r="AWW35" s="46"/>
      <c r="AWX35" s="46"/>
      <c r="AWY35" s="46"/>
      <c r="AWZ35" s="46"/>
      <c r="AXA35" s="46"/>
      <c r="AXB35" s="46"/>
      <c r="AXC35" s="46"/>
      <c r="AXD35" s="46"/>
      <c r="AXE35" s="46"/>
      <c r="AXF35" s="46"/>
      <c r="AXG35" s="46"/>
      <c r="AXH35" s="46"/>
      <c r="AXI35" s="46"/>
      <c r="AXJ35" s="46"/>
      <c r="AXK35" s="46"/>
      <c r="AXL35" s="46"/>
      <c r="AXM35" s="46"/>
      <c r="AXN35" s="46"/>
      <c r="AXO35" s="46"/>
      <c r="AXP35" s="46"/>
      <c r="AXQ35" s="46"/>
      <c r="AXR35" s="46"/>
      <c r="AXS35" s="46"/>
      <c r="AXT35" s="46"/>
      <c r="AXU35" s="46"/>
      <c r="AXV35" s="46"/>
      <c r="AXW35" s="46"/>
      <c r="AXX35" s="46"/>
      <c r="AXY35" s="46"/>
      <c r="AXZ35" s="46"/>
      <c r="AYA35" s="46"/>
      <c r="AYB35" s="46"/>
      <c r="AYC35" s="46"/>
      <c r="AYD35" s="46"/>
      <c r="AYE35" s="46"/>
      <c r="AYF35" s="46"/>
      <c r="AYG35" s="46"/>
      <c r="AYH35" s="46"/>
      <c r="AYI35" s="46"/>
      <c r="AYJ35" s="46"/>
      <c r="AYK35" s="46"/>
      <c r="AYL35" s="46"/>
      <c r="AYM35" s="46"/>
      <c r="AYN35" s="46"/>
      <c r="AYO35" s="46"/>
      <c r="AYP35" s="46"/>
      <c r="AYQ35" s="46"/>
      <c r="AYR35" s="46"/>
      <c r="AYS35" s="46"/>
      <c r="AYT35" s="46"/>
      <c r="AYU35" s="46"/>
      <c r="AYV35" s="46"/>
      <c r="AYW35" s="46"/>
      <c r="AYX35" s="46"/>
      <c r="AYY35" s="46"/>
      <c r="AYZ35" s="46"/>
      <c r="AZA35" s="46"/>
      <c r="AZB35" s="46"/>
      <c r="AZC35" s="46"/>
      <c r="AZD35" s="46"/>
      <c r="AZE35" s="46"/>
      <c r="AZF35" s="46"/>
      <c r="AZG35" s="46"/>
      <c r="AZH35" s="46"/>
      <c r="AZI35" s="46"/>
      <c r="AZJ35" s="46"/>
      <c r="AZK35" s="46"/>
      <c r="AZL35" s="46"/>
      <c r="AZM35" s="46"/>
      <c r="AZN35" s="46"/>
      <c r="AZO35" s="46"/>
      <c r="AZP35" s="46"/>
      <c r="AZQ35" s="46"/>
      <c r="AZR35" s="46"/>
      <c r="AZS35" s="46"/>
      <c r="AZT35" s="46"/>
      <c r="AZU35" s="46"/>
      <c r="AZV35" s="46"/>
      <c r="AZW35" s="46"/>
      <c r="AZX35" s="46"/>
      <c r="AZY35" s="46"/>
      <c r="AZZ35" s="46"/>
      <c r="BAA35" s="46"/>
      <c r="BAB35" s="46"/>
      <c r="BAC35" s="46"/>
      <c r="BAD35" s="46"/>
      <c r="BAE35" s="46"/>
      <c r="BAF35" s="46"/>
      <c r="BAG35" s="46"/>
      <c r="BAH35" s="46"/>
      <c r="BAI35" s="46"/>
      <c r="BAJ35" s="46"/>
      <c r="BAK35" s="46"/>
      <c r="BAL35" s="46"/>
      <c r="BAM35" s="46"/>
      <c r="BAN35" s="46"/>
      <c r="BAO35" s="46"/>
      <c r="BAP35" s="46"/>
      <c r="BAQ35" s="46"/>
      <c r="BAR35" s="46"/>
      <c r="BAS35" s="46"/>
      <c r="BAT35" s="46"/>
      <c r="BAU35" s="46"/>
      <c r="BAV35" s="46"/>
      <c r="BAW35" s="46"/>
      <c r="BAX35" s="46"/>
      <c r="BAY35" s="46"/>
      <c r="BAZ35" s="46"/>
      <c r="BBA35" s="46"/>
      <c r="BBB35" s="46"/>
      <c r="BBC35" s="46"/>
      <c r="BBD35" s="46"/>
      <c r="BBE35" s="46"/>
      <c r="BBF35" s="46"/>
      <c r="BBG35" s="46"/>
      <c r="BBH35" s="46"/>
      <c r="BBI35" s="46"/>
      <c r="BBJ35" s="46"/>
      <c r="BBK35" s="46"/>
      <c r="BBL35" s="46"/>
      <c r="BBM35" s="46"/>
      <c r="BBN35" s="46"/>
      <c r="BBO35" s="46"/>
      <c r="BBP35" s="46"/>
      <c r="BBQ35" s="46"/>
      <c r="BBR35" s="46"/>
      <c r="BBS35" s="46"/>
      <c r="BBT35" s="46"/>
      <c r="BBU35" s="46"/>
      <c r="BBV35" s="46"/>
      <c r="BBW35" s="46"/>
      <c r="BBX35" s="46"/>
      <c r="BBY35" s="46"/>
      <c r="BBZ35" s="46"/>
      <c r="BCA35" s="46"/>
      <c r="BCB35" s="46"/>
      <c r="BCC35" s="46"/>
      <c r="BCD35" s="46"/>
      <c r="BCE35" s="46"/>
      <c r="BCF35" s="46"/>
      <c r="BCG35" s="46"/>
      <c r="BCH35" s="46"/>
      <c r="BCI35" s="46"/>
      <c r="BCJ35" s="46"/>
      <c r="BCK35" s="46"/>
      <c r="BCL35" s="46"/>
      <c r="BCM35" s="46"/>
      <c r="BCN35" s="46"/>
      <c r="BCO35" s="46"/>
      <c r="BCP35" s="46"/>
      <c r="BCQ35" s="46"/>
      <c r="BCR35" s="46"/>
      <c r="BCS35" s="46"/>
      <c r="BCT35" s="46"/>
      <c r="BCU35" s="46"/>
      <c r="BCV35" s="46"/>
      <c r="BCW35" s="46"/>
      <c r="BCX35" s="46"/>
      <c r="BCY35" s="46"/>
      <c r="BCZ35" s="46"/>
      <c r="BDA35" s="46"/>
      <c r="BDB35" s="46"/>
      <c r="BDC35" s="46"/>
      <c r="BDD35" s="46"/>
      <c r="BDE35" s="46"/>
      <c r="BDF35" s="46"/>
      <c r="BDG35" s="46"/>
      <c r="BDH35" s="46"/>
      <c r="BDI35" s="46"/>
      <c r="BDJ35" s="46"/>
      <c r="BDK35" s="46"/>
      <c r="BDL35" s="46"/>
      <c r="BDM35" s="46"/>
      <c r="BDN35" s="46"/>
      <c r="BDO35" s="46"/>
      <c r="BDP35" s="46"/>
      <c r="BDQ35" s="46"/>
      <c r="BDR35" s="46"/>
      <c r="BDS35" s="46"/>
      <c r="BDT35" s="46"/>
      <c r="BDU35" s="46"/>
      <c r="BDV35" s="46"/>
      <c r="BDW35" s="46"/>
      <c r="BDX35" s="46"/>
      <c r="BDY35" s="46"/>
      <c r="BDZ35" s="46"/>
      <c r="BEA35" s="46"/>
      <c r="BEB35" s="46"/>
      <c r="BEC35" s="46"/>
      <c r="BED35" s="46"/>
      <c r="BEE35" s="46"/>
      <c r="BEF35" s="46"/>
      <c r="BEG35" s="46"/>
      <c r="BEH35" s="46"/>
      <c r="BEI35" s="46"/>
      <c r="BEJ35" s="46"/>
      <c r="BEK35" s="46"/>
      <c r="BEL35" s="46"/>
      <c r="BEM35" s="46"/>
      <c r="BEN35" s="46"/>
      <c r="BEO35" s="46"/>
      <c r="BEP35" s="46"/>
      <c r="BEQ35" s="46"/>
      <c r="BER35" s="46"/>
      <c r="BES35" s="46"/>
      <c r="BET35" s="46"/>
      <c r="BEU35" s="46"/>
      <c r="BEV35" s="46"/>
      <c r="BEW35" s="46"/>
      <c r="BEX35" s="46"/>
      <c r="BEY35" s="46"/>
      <c r="BEZ35" s="46"/>
      <c r="BFA35" s="46"/>
      <c r="BFB35" s="46"/>
      <c r="BFC35" s="46"/>
      <c r="BFD35" s="46"/>
      <c r="BFE35" s="46"/>
      <c r="BFF35" s="46"/>
      <c r="BFG35" s="46"/>
      <c r="BFH35" s="46"/>
      <c r="BFI35" s="46"/>
      <c r="BFJ35" s="46"/>
      <c r="BFK35" s="46"/>
      <c r="BFL35" s="46"/>
      <c r="BFM35" s="46"/>
      <c r="BFN35" s="46"/>
      <c r="BFO35" s="46"/>
      <c r="BFP35" s="46"/>
      <c r="BFQ35" s="46"/>
      <c r="BFR35" s="46"/>
      <c r="BFS35" s="46"/>
      <c r="BFT35" s="46"/>
      <c r="BFU35" s="46"/>
      <c r="BFV35" s="46"/>
      <c r="BFW35" s="46"/>
      <c r="BFX35" s="46"/>
      <c r="BFY35" s="46"/>
      <c r="BFZ35" s="46"/>
      <c r="BGA35" s="46"/>
      <c r="BGB35" s="46"/>
      <c r="BGC35" s="46"/>
      <c r="BGD35" s="46"/>
      <c r="BGE35" s="46"/>
      <c r="BGF35" s="46"/>
      <c r="BGG35" s="46"/>
      <c r="BGH35" s="46"/>
      <c r="BGI35" s="46"/>
      <c r="BGJ35" s="46"/>
      <c r="BGK35" s="46"/>
      <c r="BGL35" s="46"/>
      <c r="BGM35" s="46"/>
      <c r="BGN35" s="46"/>
      <c r="BGO35" s="46"/>
      <c r="BGP35" s="46"/>
      <c r="BGQ35" s="46"/>
      <c r="BGR35" s="46"/>
      <c r="BGS35" s="46"/>
      <c r="BGT35" s="46"/>
      <c r="BGU35" s="46"/>
      <c r="BGV35" s="46"/>
      <c r="BGW35" s="46"/>
      <c r="BGX35" s="46"/>
      <c r="BGY35" s="46"/>
      <c r="BGZ35" s="46"/>
      <c r="BHA35" s="46"/>
      <c r="BHB35" s="46"/>
      <c r="BHC35" s="46"/>
      <c r="BHD35" s="46"/>
      <c r="BHE35" s="46"/>
      <c r="BHF35" s="46"/>
      <c r="BHG35" s="46"/>
      <c r="BHH35" s="46"/>
      <c r="BHI35" s="46"/>
      <c r="BHJ35" s="46"/>
      <c r="BHK35" s="46"/>
      <c r="BHL35" s="46"/>
      <c r="BHM35" s="46"/>
      <c r="BHN35" s="46"/>
      <c r="BHO35" s="46"/>
      <c r="BHP35" s="46"/>
      <c r="BHQ35" s="46"/>
      <c r="BHR35" s="46"/>
      <c r="BHS35" s="46"/>
      <c r="BHT35" s="46"/>
      <c r="BHU35" s="46"/>
      <c r="BHV35" s="46"/>
      <c r="BHW35" s="46"/>
      <c r="BHX35" s="46"/>
      <c r="BHY35" s="46"/>
      <c r="BHZ35" s="46"/>
      <c r="BIA35" s="46"/>
      <c r="BIB35" s="46"/>
      <c r="BIC35" s="46"/>
      <c r="BID35" s="46"/>
      <c r="BIE35" s="46"/>
      <c r="BIF35" s="46"/>
      <c r="BIG35" s="46"/>
      <c r="BIH35" s="46"/>
      <c r="BII35" s="46"/>
      <c r="BIJ35" s="46"/>
      <c r="BIK35" s="46"/>
      <c r="BIL35" s="46"/>
      <c r="BIM35" s="46"/>
      <c r="BIN35" s="46"/>
      <c r="BIO35" s="46"/>
      <c r="BIP35" s="46"/>
      <c r="BIQ35" s="46"/>
      <c r="BIR35" s="46"/>
      <c r="BIS35" s="46"/>
      <c r="BIT35" s="46"/>
      <c r="BIU35" s="46"/>
      <c r="BIV35" s="46"/>
      <c r="BIW35" s="46"/>
      <c r="BIX35" s="46"/>
      <c r="BIY35" s="46"/>
      <c r="BIZ35" s="46"/>
      <c r="BJA35" s="46"/>
      <c r="BJB35" s="46"/>
      <c r="BJC35" s="46"/>
      <c r="BJD35" s="46"/>
      <c r="BJE35" s="46"/>
      <c r="BJF35" s="46"/>
      <c r="BJG35" s="46"/>
      <c r="BJH35" s="46"/>
      <c r="BJI35" s="46"/>
      <c r="BJJ35" s="46"/>
      <c r="BJK35" s="46"/>
      <c r="BJL35" s="46"/>
      <c r="BJM35" s="46"/>
      <c r="BJN35" s="46"/>
      <c r="BJO35" s="46"/>
      <c r="BJP35" s="46"/>
      <c r="BJQ35" s="46"/>
      <c r="BJR35" s="46"/>
      <c r="BJS35" s="46"/>
      <c r="BJT35" s="46"/>
      <c r="BJU35" s="46"/>
      <c r="BJV35" s="46"/>
      <c r="BJW35" s="46"/>
      <c r="BJX35" s="46"/>
      <c r="BJY35" s="46"/>
      <c r="BJZ35" s="46"/>
      <c r="BKA35" s="46"/>
      <c r="BKB35" s="46"/>
      <c r="BKC35" s="46"/>
      <c r="BKD35" s="46"/>
      <c r="BKE35" s="46"/>
      <c r="BKF35" s="46"/>
      <c r="BKG35" s="46"/>
      <c r="BKH35" s="46"/>
      <c r="BKI35" s="46"/>
      <c r="BKJ35" s="46"/>
      <c r="BKK35" s="46"/>
      <c r="BKL35" s="46"/>
      <c r="BKM35" s="46"/>
      <c r="BKN35" s="46"/>
      <c r="BKO35" s="46"/>
      <c r="BKP35" s="46"/>
      <c r="BKQ35" s="46"/>
      <c r="BKR35" s="46"/>
      <c r="BKS35" s="46"/>
      <c r="BKT35" s="46"/>
      <c r="BKU35" s="46"/>
      <c r="BKV35" s="46"/>
      <c r="BKW35" s="46"/>
      <c r="BKX35" s="46"/>
      <c r="BKY35" s="46"/>
      <c r="BKZ35" s="46"/>
      <c r="BLA35" s="46"/>
      <c r="BLB35" s="46"/>
      <c r="BLC35" s="46"/>
      <c r="BLD35" s="46"/>
      <c r="BLE35" s="46"/>
      <c r="BLF35" s="46"/>
      <c r="BLG35" s="46"/>
      <c r="BLH35" s="46"/>
      <c r="BLI35" s="46"/>
      <c r="BLJ35" s="46"/>
      <c r="BLK35" s="46"/>
      <c r="BLL35" s="46"/>
      <c r="BLM35" s="46"/>
      <c r="BLN35" s="46"/>
      <c r="BLO35" s="46"/>
      <c r="BLP35" s="46"/>
      <c r="BLQ35" s="46"/>
      <c r="BLR35" s="46"/>
      <c r="BLS35" s="46"/>
      <c r="BLT35" s="46"/>
      <c r="BLU35" s="46"/>
      <c r="BLV35" s="46"/>
      <c r="BLW35" s="46"/>
      <c r="BLX35" s="46"/>
      <c r="BLY35" s="46"/>
      <c r="BLZ35" s="46"/>
      <c r="BMA35" s="46"/>
      <c r="BMB35" s="46"/>
      <c r="BMC35" s="46"/>
      <c r="BMD35" s="46"/>
      <c r="BME35" s="46"/>
      <c r="BMF35" s="46"/>
      <c r="BMG35" s="46"/>
      <c r="BMH35" s="46"/>
      <c r="BMI35" s="46"/>
      <c r="BMJ35" s="46"/>
      <c r="BMK35" s="46"/>
      <c r="BML35" s="46"/>
      <c r="BMM35" s="46"/>
      <c r="BMN35" s="46"/>
      <c r="BMO35" s="46"/>
      <c r="BMP35" s="46"/>
      <c r="BMQ35" s="46"/>
      <c r="BMR35" s="46"/>
      <c r="BMS35" s="46"/>
      <c r="BMT35" s="46"/>
      <c r="BMU35" s="46"/>
      <c r="BMV35" s="46"/>
      <c r="BMW35" s="46"/>
      <c r="BMX35" s="46"/>
      <c r="BMY35" s="46"/>
      <c r="BMZ35" s="46"/>
      <c r="BNA35" s="46"/>
      <c r="BNB35" s="46"/>
      <c r="BNC35" s="46"/>
      <c r="BND35" s="46"/>
      <c r="BNE35" s="46"/>
      <c r="BNF35" s="46"/>
      <c r="BNG35" s="46"/>
      <c r="BNH35" s="46"/>
      <c r="BNI35" s="46"/>
      <c r="BNJ35" s="46"/>
      <c r="BNK35" s="46"/>
      <c r="BNL35" s="46"/>
      <c r="BNM35" s="46"/>
      <c r="BNN35" s="46"/>
      <c r="BNO35" s="46"/>
      <c r="BNP35" s="46"/>
      <c r="BNQ35" s="46"/>
      <c r="BNR35" s="46"/>
      <c r="BNS35" s="46"/>
      <c r="BNT35" s="46"/>
      <c r="BNU35" s="46"/>
      <c r="BNV35" s="46"/>
      <c r="BNW35" s="46"/>
      <c r="BNX35" s="46"/>
      <c r="BNY35" s="46"/>
      <c r="BNZ35" s="46"/>
      <c r="BOA35" s="46"/>
      <c r="BOB35" s="46"/>
      <c r="BOC35" s="46"/>
      <c r="BOD35" s="46"/>
      <c r="BOE35" s="46"/>
      <c r="BOF35" s="46"/>
      <c r="BOG35" s="46"/>
      <c r="BOH35" s="46"/>
      <c r="BOI35" s="46"/>
      <c r="BOJ35" s="46"/>
      <c r="BOK35" s="46"/>
      <c r="BOL35" s="46"/>
      <c r="BOM35" s="46"/>
      <c r="BON35" s="46"/>
      <c r="BOO35" s="46"/>
      <c r="BOP35" s="46"/>
      <c r="BOQ35" s="46"/>
      <c r="BOR35" s="46"/>
      <c r="BOS35" s="46"/>
      <c r="BOT35" s="46"/>
      <c r="BOU35" s="46"/>
      <c r="BOV35" s="46"/>
      <c r="BOW35" s="46"/>
      <c r="BOX35" s="46"/>
      <c r="BOY35" s="46"/>
      <c r="BOZ35" s="46"/>
      <c r="BPA35" s="46"/>
      <c r="BPB35" s="46"/>
      <c r="BPC35" s="46"/>
      <c r="BPD35" s="46"/>
      <c r="BPE35" s="46"/>
      <c r="BPF35" s="46"/>
      <c r="BPG35" s="46"/>
      <c r="BPH35" s="46"/>
      <c r="BPI35" s="46"/>
      <c r="BPJ35" s="46"/>
      <c r="BPK35" s="46"/>
      <c r="BPL35" s="46"/>
      <c r="BPM35" s="46"/>
      <c r="BPN35" s="46"/>
      <c r="BPO35" s="46"/>
      <c r="BPP35" s="46"/>
      <c r="BPQ35" s="46"/>
      <c r="BPR35" s="46"/>
      <c r="BPS35" s="46"/>
      <c r="BPT35" s="46"/>
      <c r="BPU35" s="46"/>
      <c r="BPV35" s="46"/>
      <c r="BPW35" s="46"/>
      <c r="BPX35" s="46"/>
      <c r="BPY35" s="46"/>
      <c r="BPZ35" s="46"/>
      <c r="BQA35" s="46"/>
      <c r="BQB35" s="46"/>
      <c r="BQC35" s="46"/>
      <c r="BQD35" s="46"/>
      <c r="BQE35" s="46"/>
      <c r="BQF35" s="46"/>
      <c r="BQG35" s="46"/>
      <c r="BQH35" s="46"/>
      <c r="BQI35" s="46"/>
      <c r="BQJ35" s="46"/>
      <c r="BQK35" s="46"/>
      <c r="BQL35" s="46"/>
      <c r="BQM35" s="46"/>
      <c r="BQN35" s="46"/>
      <c r="BQO35" s="46"/>
      <c r="BQP35" s="46"/>
      <c r="BQQ35" s="46"/>
      <c r="BQR35" s="46"/>
      <c r="BQS35" s="46"/>
      <c r="BQT35" s="46"/>
      <c r="BQU35" s="46"/>
      <c r="BQV35" s="46"/>
      <c r="BQW35" s="46"/>
      <c r="BQX35" s="46"/>
      <c r="BQY35" s="46"/>
      <c r="BQZ35" s="46"/>
      <c r="BRA35" s="46"/>
      <c r="BRB35" s="46"/>
      <c r="BRC35" s="46"/>
      <c r="BRD35" s="46"/>
      <c r="BRE35" s="46"/>
      <c r="BRF35" s="46"/>
      <c r="BRG35" s="46"/>
      <c r="BRH35" s="46"/>
      <c r="BRI35" s="46"/>
      <c r="BRJ35" s="46"/>
      <c r="BRK35" s="46"/>
      <c r="BRL35" s="46"/>
      <c r="BRM35" s="46"/>
      <c r="BRN35" s="46"/>
      <c r="BRO35" s="46"/>
      <c r="BRP35" s="46"/>
      <c r="BRQ35" s="46"/>
      <c r="BRR35" s="46"/>
      <c r="BRS35" s="46"/>
      <c r="BRT35" s="46"/>
      <c r="BRU35" s="46"/>
      <c r="BRV35" s="46"/>
      <c r="BRW35" s="46"/>
      <c r="BRX35" s="46"/>
      <c r="BRY35" s="46"/>
      <c r="BRZ35" s="46"/>
      <c r="BSA35" s="46"/>
      <c r="BSB35" s="46"/>
      <c r="BSC35" s="46"/>
      <c r="BSD35" s="46"/>
      <c r="BSE35" s="46"/>
      <c r="BSF35" s="46"/>
      <c r="BSG35" s="46"/>
      <c r="BSH35" s="46"/>
      <c r="BSI35" s="46"/>
      <c r="BSJ35" s="46"/>
      <c r="BSK35" s="46"/>
      <c r="BSL35" s="46"/>
      <c r="BSM35" s="46"/>
      <c r="BSN35" s="46"/>
      <c r="BSO35" s="46"/>
      <c r="BSP35" s="46"/>
      <c r="BSQ35" s="46"/>
      <c r="BSR35" s="46"/>
      <c r="BSS35" s="46"/>
      <c r="BST35" s="46"/>
      <c r="BSU35" s="46"/>
      <c r="BSV35" s="46"/>
      <c r="BSW35" s="46"/>
      <c r="BSX35" s="46"/>
      <c r="BSY35" s="46"/>
      <c r="BSZ35" s="46"/>
      <c r="BTA35" s="46"/>
      <c r="BTB35" s="46"/>
      <c r="BTC35" s="46"/>
      <c r="BTD35" s="46"/>
      <c r="BTE35" s="46"/>
      <c r="BTF35" s="46"/>
      <c r="BTG35" s="46"/>
      <c r="BTH35" s="46"/>
      <c r="BTI35" s="46"/>
      <c r="BTJ35" s="46"/>
      <c r="BTK35" s="46"/>
      <c r="BTL35" s="46"/>
      <c r="BTM35" s="46"/>
      <c r="BTN35" s="46"/>
      <c r="BTO35" s="46"/>
      <c r="BTP35" s="46"/>
      <c r="BTQ35" s="46"/>
      <c r="BTR35" s="46"/>
      <c r="BTS35" s="46"/>
      <c r="BTT35" s="46"/>
      <c r="BTU35" s="46"/>
      <c r="BTV35" s="46"/>
      <c r="BTW35" s="46"/>
      <c r="BTX35" s="46"/>
      <c r="BTY35" s="46"/>
      <c r="BTZ35" s="46"/>
      <c r="BUA35" s="46"/>
      <c r="BUB35" s="46"/>
      <c r="BUC35" s="46"/>
      <c r="BUD35" s="46"/>
      <c r="BUE35" s="46"/>
      <c r="BUF35" s="46"/>
      <c r="BUG35" s="46"/>
      <c r="BUH35" s="46"/>
      <c r="BUI35" s="46"/>
      <c r="BUJ35" s="46"/>
      <c r="BUK35" s="46"/>
      <c r="BUL35" s="46"/>
      <c r="BUM35" s="46"/>
      <c r="BUN35" s="46"/>
      <c r="BUO35" s="46"/>
      <c r="BUP35" s="46"/>
      <c r="BUQ35" s="46"/>
      <c r="BUR35" s="46"/>
      <c r="BUS35" s="46"/>
      <c r="BUT35" s="46"/>
      <c r="BUU35" s="46"/>
      <c r="BUV35" s="46"/>
      <c r="BUW35" s="46"/>
      <c r="BUX35" s="46"/>
      <c r="BUY35" s="46"/>
      <c r="BUZ35" s="46"/>
      <c r="BVA35" s="46"/>
      <c r="BVB35" s="46"/>
      <c r="BVC35" s="46"/>
      <c r="BVD35" s="46"/>
      <c r="BVE35" s="46"/>
      <c r="BVF35" s="46"/>
      <c r="BVG35" s="46"/>
      <c r="BVH35" s="46"/>
      <c r="BVI35" s="46"/>
      <c r="BVJ35" s="46"/>
      <c r="BVK35" s="46"/>
      <c r="BVL35" s="46"/>
      <c r="BVM35" s="46"/>
      <c r="BVN35" s="46"/>
      <c r="BVO35" s="46"/>
      <c r="BVP35" s="46"/>
      <c r="BVQ35" s="46"/>
      <c r="BVR35" s="46"/>
      <c r="BVS35" s="46"/>
      <c r="BVT35" s="46"/>
      <c r="BVU35" s="46"/>
      <c r="BVV35" s="46"/>
      <c r="BVW35" s="46"/>
      <c r="BVX35" s="46"/>
      <c r="BVY35" s="46"/>
      <c r="BVZ35" s="46"/>
      <c r="BWA35" s="46"/>
      <c r="BWB35" s="46"/>
      <c r="BWC35" s="46"/>
      <c r="BWD35" s="46"/>
      <c r="BWE35" s="46"/>
      <c r="BWF35" s="46"/>
      <c r="BWG35" s="46"/>
      <c r="BWH35" s="46"/>
      <c r="BWI35" s="46"/>
      <c r="BWJ35" s="46"/>
      <c r="BWK35" s="46"/>
      <c r="BWL35" s="46"/>
      <c r="BWM35" s="46"/>
      <c r="BWN35" s="46"/>
      <c r="BWO35" s="46"/>
      <c r="BWP35" s="46"/>
      <c r="BWQ35" s="46"/>
      <c r="BWR35" s="46"/>
      <c r="BWS35" s="46"/>
      <c r="BWT35" s="46"/>
      <c r="BWU35" s="46"/>
      <c r="BWV35" s="46"/>
      <c r="BWW35" s="46"/>
      <c r="BWX35" s="46"/>
      <c r="BWY35" s="46"/>
      <c r="BWZ35" s="46"/>
      <c r="BXA35" s="46"/>
      <c r="BXB35" s="46"/>
      <c r="BXC35" s="46"/>
      <c r="BXD35" s="46"/>
      <c r="BXE35" s="46"/>
      <c r="BXF35" s="46"/>
      <c r="BXG35" s="46"/>
      <c r="BXH35" s="46"/>
      <c r="BXI35" s="46"/>
      <c r="BXJ35" s="46"/>
      <c r="BXK35" s="46"/>
      <c r="BXL35" s="46"/>
      <c r="BXM35" s="46"/>
      <c r="BXN35" s="46"/>
      <c r="BXO35" s="46"/>
      <c r="BXP35" s="46"/>
      <c r="BXQ35" s="46"/>
      <c r="BXR35" s="46"/>
      <c r="BXS35" s="46"/>
      <c r="BXT35" s="46"/>
      <c r="BXU35" s="46"/>
      <c r="BXV35" s="46"/>
      <c r="BXW35" s="46"/>
      <c r="BXX35" s="46"/>
      <c r="BXY35" s="46"/>
      <c r="BXZ35" s="46"/>
      <c r="BYA35" s="46"/>
      <c r="BYB35" s="46"/>
      <c r="BYC35" s="46"/>
      <c r="BYD35" s="46"/>
      <c r="BYE35" s="46"/>
      <c r="BYF35" s="46"/>
      <c r="BYG35" s="46"/>
      <c r="BYH35" s="46"/>
      <c r="BYI35" s="46"/>
      <c r="BYJ35" s="46"/>
      <c r="BYK35" s="46"/>
      <c r="BYL35" s="46"/>
      <c r="BYM35" s="46"/>
      <c r="BYN35" s="46"/>
      <c r="BYO35" s="46"/>
      <c r="BYP35" s="46"/>
      <c r="BYQ35" s="46"/>
      <c r="BYR35" s="46"/>
      <c r="BYS35" s="46"/>
      <c r="BYT35" s="46"/>
      <c r="BYU35" s="46"/>
      <c r="BYV35" s="46"/>
      <c r="BYW35" s="46"/>
      <c r="BYX35" s="46"/>
      <c r="BYY35" s="46"/>
      <c r="BYZ35" s="46"/>
      <c r="BZA35" s="46"/>
      <c r="BZB35" s="46"/>
      <c r="BZC35" s="46"/>
      <c r="BZD35" s="46"/>
      <c r="BZE35" s="46"/>
      <c r="BZF35" s="46"/>
      <c r="BZG35" s="46"/>
      <c r="BZH35" s="46"/>
      <c r="BZI35" s="46"/>
      <c r="BZJ35" s="46"/>
      <c r="BZK35" s="46"/>
      <c r="BZL35" s="46"/>
      <c r="BZM35" s="46"/>
      <c r="BZN35" s="46"/>
      <c r="BZO35" s="46"/>
      <c r="BZP35" s="46"/>
      <c r="BZQ35" s="46"/>
      <c r="BZR35" s="46"/>
      <c r="BZS35" s="46"/>
      <c r="BZT35" s="46"/>
      <c r="BZU35" s="46"/>
      <c r="BZV35" s="46"/>
      <c r="BZW35" s="46"/>
      <c r="BZX35" s="46"/>
      <c r="BZY35" s="46"/>
      <c r="BZZ35" s="46"/>
      <c r="CAA35" s="46"/>
      <c r="CAB35" s="46"/>
      <c r="CAC35" s="46"/>
      <c r="CAD35" s="46"/>
      <c r="CAE35" s="46"/>
      <c r="CAF35" s="46"/>
      <c r="CAG35" s="46"/>
      <c r="CAH35" s="46"/>
      <c r="CAI35" s="46"/>
      <c r="CAJ35" s="46"/>
      <c r="CAK35" s="46"/>
      <c r="CAL35" s="46"/>
      <c r="CAM35" s="46"/>
      <c r="CAN35" s="46"/>
      <c r="CAO35" s="46"/>
      <c r="CAP35" s="46"/>
      <c r="CAQ35" s="46"/>
      <c r="CAR35" s="46"/>
      <c r="CAS35" s="46"/>
      <c r="CAT35" s="46"/>
      <c r="CAU35" s="46"/>
      <c r="CAV35" s="46"/>
      <c r="CAW35" s="46"/>
      <c r="CAX35" s="46"/>
      <c r="CAY35" s="46"/>
      <c r="CAZ35" s="46"/>
      <c r="CBA35" s="46"/>
      <c r="CBB35" s="46"/>
      <c r="CBC35" s="46"/>
      <c r="CBD35" s="46"/>
      <c r="CBE35" s="46"/>
      <c r="CBF35" s="46"/>
      <c r="CBG35" s="46"/>
      <c r="CBH35" s="46"/>
      <c r="CBI35" s="46"/>
      <c r="CBJ35" s="46"/>
      <c r="CBK35" s="46"/>
      <c r="CBL35" s="46"/>
      <c r="CBM35" s="46"/>
      <c r="CBN35" s="46"/>
      <c r="CBO35" s="46"/>
      <c r="CBP35" s="46"/>
      <c r="CBQ35" s="46"/>
      <c r="CBR35" s="46"/>
      <c r="CBS35" s="46"/>
      <c r="CBT35" s="46"/>
      <c r="CBU35" s="46"/>
      <c r="CBV35" s="46"/>
      <c r="CBW35" s="46"/>
      <c r="CBX35" s="46"/>
      <c r="CBY35" s="46"/>
      <c r="CBZ35" s="46"/>
      <c r="CCA35" s="46"/>
      <c r="CCB35" s="46"/>
      <c r="CCC35" s="46"/>
      <c r="CCD35" s="46"/>
      <c r="CCE35" s="46"/>
      <c r="CCF35" s="46"/>
      <c r="CCG35" s="46"/>
      <c r="CCH35" s="46"/>
      <c r="CCI35" s="46"/>
      <c r="CCJ35" s="46"/>
      <c r="CCK35" s="46"/>
      <c r="CCL35" s="46"/>
      <c r="CCM35" s="46"/>
      <c r="CCN35" s="46"/>
      <c r="CCO35" s="46"/>
      <c r="CCP35" s="46"/>
      <c r="CCQ35" s="46"/>
      <c r="CCR35" s="46"/>
      <c r="CCS35" s="46"/>
      <c r="CCT35" s="46"/>
      <c r="CCU35" s="46"/>
      <c r="CCV35" s="46"/>
      <c r="CCW35" s="46"/>
      <c r="CCX35" s="46"/>
      <c r="CCY35" s="46"/>
      <c r="CCZ35" s="46"/>
      <c r="CDA35" s="46"/>
      <c r="CDB35" s="46"/>
      <c r="CDC35" s="46"/>
      <c r="CDD35" s="46"/>
      <c r="CDE35" s="46"/>
      <c r="CDF35" s="46"/>
      <c r="CDG35" s="46"/>
      <c r="CDH35" s="46"/>
      <c r="CDI35" s="46"/>
      <c r="CDJ35" s="46"/>
      <c r="CDK35" s="46"/>
      <c r="CDL35" s="46"/>
      <c r="CDM35" s="46"/>
      <c r="CDN35" s="46"/>
      <c r="CDO35" s="46"/>
      <c r="CDP35" s="46"/>
      <c r="CDQ35" s="46"/>
      <c r="CDR35" s="46"/>
      <c r="CDS35" s="46"/>
      <c r="CDT35" s="46"/>
      <c r="CDU35" s="46"/>
      <c r="CDV35" s="46"/>
      <c r="CDW35" s="46"/>
      <c r="CDX35" s="46"/>
      <c r="CDY35" s="46"/>
      <c r="CDZ35" s="46"/>
      <c r="CEA35" s="46"/>
      <c r="CEB35" s="46"/>
      <c r="CEC35" s="46"/>
      <c r="CED35" s="46"/>
      <c r="CEE35" s="46"/>
      <c r="CEF35" s="46"/>
      <c r="CEG35" s="46"/>
      <c r="CEH35" s="46"/>
      <c r="CEI35" s="46"/>
      <c r="CEJ35" s="46"/>
      <c r="CEK35" s="46"/>
      <c r="CEL35" s="46"/>
      <c r="CEM35" s="46"/>
      <c r="CEN35" s="46"/>
      <c r="CEO35" s="46"/>
      <c r="CEP35" s="46"/>
      <c r="CEQ35" s="46"/>
      <c r="CER35" s="46"/>
      <c r="CES35" s="46"/>
      <c r="CET35" s="46"/>
      <c r="CEU35" s="46"/>
      <c r="CEV35" s="46"/>
      <c r="CEW35" s="46"/>
      <c r="CEX35" s="46"/>
      <c r="CEY35" s="46"/>
      <c r="CEZ35" s="46"/>
      <c r="CFA35" s="46"/>
      <c r="CFB35" s="46"/>
      <c r="CFC35" s="46"/>
      <c r="CFD35" s="46"/>
      <c r="CFE35" s="46"/>
      <c r="CFF35" s="46"/>
      <c r="CFG35" s="46"/>
      <c r="CFH35" s="46"/>
      <c r="CFI35" s="46"/>
      <c r="CFJ35" s="46"/>
      <c r="CFK35" s="46"/>
      <c r="CFL35" s="46"/>
      <c r="CFM35" s="46"/>
      <c r="CFN35" s="46"/>
      <c r="CFO35" s="46"/>
      <c r="CFP35" s="46"/>
      <c r="CFQ35" s="46"/>
      <c r="CFR35" s="46"/>
      <c r="CFS35" s="46"/>
      <c r="CFT35" s="46"/>
      <c r="CFU35" s="46"/>
      <c r="CFV35" s="46"/>
      <c r="CFW35" s="46"/>
      <c r="CFX35" s="46"/>
      <c r="CFY35" s="46"/>
      <c r="CFZ35" s="46"/>
      <c r="CGA35" s="46"/>
      <c r="CGB35" s="46"/>
      <c r="CGC35" s="46"/>
      <c r="CGD35" s="46"/>
      <c r="CGE35" s="46"/>
      <c r="CGF35" s="46"/>
      <c r="CGG35" s="46"/>
      <c r="CGH35" s="46"/>
      <c r="CGI35" s="46"/>
      <c r="CGJ35" s="46"/>
      <c r="CGK35" s="46"/>
      <c r="CGL35" s="46"/>
      <c r="CGM35" s="46"/>
      <c r="CGN35" s="46"/>
      <c r="CGO35" s="46"/>
      <c r="CGP35" s="46"/>
      <c r="CGQ35" s="46"/>
      <c r="CGR35" s="46"/>
      <c r="CGS35" s="46"/>
      <c r="CGT35" s="46"/>
      <c r="CGU35" s="46"/>
      <c r="CGV35" s="46"/>
      <c r="CGW35" s="46"/>
      <c r="CGX35" s="46"/>
      <c r="CGY35" s="46"/>
      <c r="CGZ35" s="46"/>
      <c r="CHA35" s="46"/>
      <c r="CHB35" s="46"/>
      <c r="CHC35" s="46"/>
      <c r="CHD35" s="46"/>
      <c r="CHE35" s="46"/>
      <c r="CHF35" s="46"/>
      <c r="CHG35" s="46"/>
      <c r="CHH35" s="46"/>
      <c r="CHI35" s="46"/>
      <c r="CHJ35" s="46"/>
      <c r="CHK35" s="46"/>
      <c r="CHL35" s="46"/>
      <c r="CHM35" s="46"/>
      <c r="CHN35" s="46"/>
      <c r="CHO35" s="46"/>
      <c r="CHP35" s="46"/>
      <c r="CHQ35" s="46"/>
      <c r="CHR35" s="46"/>
      <c r="CHS35" s="46"/>
      <c r="CHT35" s="46"/>
      <c r="CHU35" s="46"/>
      <c r="CHV35" s="46"/>
      <c r="CHW35" s="46"/>
      <c r="CHX35" s="46"/>
      <c r="CHY35" s="46"/>
      <c r="CHZ35" s="46"/>
      <c r="CIA35" s="46"/>
      <c r="CIB35" s="46"/>
      <c r="CIC35" s="46"/>
      <c r="CID35" s="46"/>
      <c r="CIE35" s="46"/>
      <c r="CIF35" s="46"/>
      <c r="CIG35" s="46"/>
      <c r="CIH35" s="46"/>
      <c r="CII35" s="46"/>
      <c r="CIJ35" s="46"/>
      <c r="CIK35" s="46"/>
      <c r="CIL35" s="46"/>
      <c r="CIM35" s="46"/>
      <c r="CIN35" s="46"/>
      <c r="CIO35" s="46"/>
      <c r="CIP35" s="46"/>
      <c r="CIQ35" s="46"/>
      <c r="CIR35" s="46"/>
      <c r="CIS35" s="46"/>
      <c r="CIT35" s="46"/>
      <c r="CIU35" s="46"/>
      <c r="CIV35" s="46"/>
      <c r="CIW35" s="46"/>
      <c r="CIX35" s="46"/>
      <c r="CIY35" s="46"/>
      <c r="CIZ35" s="46"/>
      <c r="CJA35" s="46"/>
      <c r="CJB35" s="46"/>
      <c r="CJC35" s="46"/>
      <c r="CJD35" s="46"/>
      <c r="CJE35" s="46"/>
      <c r="CJF35" s="46"/>
      <c r="CJG35" s="46"/>
      <c r="CJH35" s="46"/>
      <c r="CJI35" s="46"/>
      <c r="CJJ35" s="46"/>
      <c r="CJK35" s="46"/>
      <c r="CJL35" s="46"/>
      <c r="CJM35" s="46"/>
      <c r="CJN35" s="46"/>
      <c r="CJO35" s="46"/>
      <c r="CJP35" s="46"/>
      <c r="CJQ35" s="46"/>
      <c r="CJR35" s="46"/>
      <c r="CJS35" s="46"/>
      <c r="CJT35" s="46"/>
      <c r="CJU35" s="46"/>
      <c r="CJV35" s="46"/>
      <c r="CJW35" s="46"/>
      <c r="CJX35" s="46"/>
      <c r="CJY35" s="46"/>
      <c r="CJZ35" s="46"/>
      <c r="CKA35" s="46"/>
      <c r="CKB35" s="46"/>
      <c r="CKC35" s="46"/>
      <c r="CKD35" s="46"/>
      <c r="CKE35" s="46"/>
      <c r="CKF35" s="46"/>
      <c r="CKG35" s="46"/>
      <c r="CKH35" s="46"/>
      <c r="CKI35" s="46"/>
      <c r="CKJ35" s="46"/>
      <c r="CKK35" s="46"/>
      <c r="CKL35" s="46"/>
      <c r="CKM35" s="46"/>
      <c r="CKN35" s="46"/>
      <c r="CKO35" s="46"/>
      <c r="CKP35" s="46"/>
      <c r="CKQ35" s="46"/>
      <c r="CKR35" s="46"/>
      <c r="CKS35" s="46"/>
      <c r="CKT35" s="46"/>
      <c r="CKU35" s="46"/>
      <c r="CKV35" s="46"/>
      <c r="CKW35" s="46"/>
      <c r="CKX35" s="46"/>
      <c r="CKY35" s="46"/>
      <c r="CKZ35" s="46"/>
      <c r="CLA35" s="46"/>
      <c r="CLB35" s="46"/>
      <c r="CLC35" s="46"/>
      <c r="CLD35" s="46"/>
      <c r="CLE35" s="46"/>
      <c r="CLF35" s="46"/>
      <c r="CLG35" s="46"/>
      <c r="CLH35" s="46"/>
      <c r="CLI35" s="46"/>
      <c r="CLJ35" s="46"/>
      <c r="CLK35" s="46"/>
      <c r="CLL35" s="46"/>
      <c r="CLM35" s="46"/>
      <c r="CLN35" s="46"/>
      <c r="CLO35" s="46"/>
      <c r="CLP35" s="46"/>
      <c r="CLQ35" s="46"/>
      <c r="CLR35" s="46"/>
      <c r="CLS35" s="46"/>
      <c r="CLT35" s="46"/>
      <c r="CLU35" s="46"/>
      <c r="CLV35" s="46"/>
      <c r="CLW35" s="46"/>
      <c r="CLX35" s="46"/>
      <c r="CLY35" s="46"/>
      <c r="CLZ35" s="46"/>
      <c r="CMA35" s="46"/>
      <c r="CMB35" s="46"/>
      <c r="CMC35" s="46"/>
      <c r="CMD35" s="46"/>
      <c r="CME35" s="46"/>
      <c r="CMF35" s="46"/>
      <c r="CMG35" s="46"/>
      <c r="CMH35" s="46"/>
      <c r="CMI35" s="46"/>
      <c r="CMJ35" s="46"/>
      <c r="CMK35" s="46"/>
      <c r="CML35" s="46"/>
      <c r="CMM35" s="46"/>
      <c r="CMN35" s="46"/>
      <c r="CMO35" s="46"/>
      <c r="CMP35" s="46"/>
      <c r="CMQ35" s="46"/>
      <c r="CMR35" s="46"/>
      <c r="CMS35" s="46"/>
      <c r="CMT35" s="46"/>
      <c r="CMU35" s="46"/>
      <c r="CMV35" s="46"/>
      <c r="CMW35" s="46"/>
      <c r="CMX35" s="46"/>
      <c r="CMY35" s="46"/>
      <c r="CMZ35" s="46"/>
      <c r="CNA35" s="46"/>
      <c r="CNB35" s="46"/>
      <c r="CNC35" s="46"/>
      <c r="CND35" s="46"/>
      <c r="CNE35" s="46"/>
      <c r="CNF35" s="46"/>
      <c r="CNG35" s="46"/>
      <c r="CNH35" s="46"/>
      <c r="CNI35" s="46"/>
      <c r="CNJ35" s="46"/>
      <c r="CNK35" s="46"/>
      <c r="CNL35" s="46"/>
      <c r="CNM35" s="46"/>
      <c r="CNN35" s="46"/>
      <c r="CNO35" s="46"/>
      <c r="CNP35" s="46"/>
      <c r="CNQ35" s="46"/>
      <c r="CNR35" s="46"/>
      <c r="CNS35" s="46"/>
      <c r="CNT35" s="46"/>
      <c r="CNU35" s="46"/>
      <c r="CNV35" s="46"/>
      <c r="CNW35" s="46"/>
      <c r="CNX35" s="46"/>
      <c r="CNY35" s="46"/>
      <c r="CNZ35" s="46"/>
      <c r="COA35" s="46"/>
      <c r="COB35" s="46"/>
      <c r="COC35" s="46"/>
      <c r="COD35" s="46"/>
      <c r="COE35" s="46"/>
      <c r="COF35" s="46"/>
      <c r="COG35" s="46"/>
      <c r="COH35" s="46"/>
      <c r="COI35" s="46"/>
      <c r="COJ35" s="46"/>
      <c r="COK35" s="46"/>
      <c r="COL35" s="46"/>
      <c r="COM35" s="46"/>
      <c r="CON35" s="46"/>
      <c r="COO35" s="46"/>
      <c r="COP35" s="46"/>
      <c r="COQ35" s="46"/>
      <c r="COR35" s="46"/>
      <c r="COS35" s="46"/>
      <c r="COT35" s="46"/>
      <c r="COU35" s="46"/>
      <c r="COV35" s="46"/>
      <c r="COW35" s="46"/>
      <c r="COX35" s="46"/>
      <c r="COY35" s="46"/>
      <c r="COZ35" s="46"/>
      <c r="CPA35" s="46"/>
      <c r="CPB35" s="46"/>
      <c r="CPC35" s="46"/>
      <c r="CPD35" s="46"/>
      <c r="CPE35" s="46"/>
      <c r="CPF35" s="46"/>
      <c r="CPG35" s="46"/>
      <c r="CPH35" s="46"/>
      <c r="CPI35" s="46"/>
      <c r="CPJ35" s="46"/>
      <c r="CPK35" s="46"/>
      <c r="CPL35" s="46"/>
      <c r="CPM35" s="46"/>
      <c r="CPN35" s="46"/>
      <c r="CPO35" s="46"/>
      <c r="CPP35" s="46"/>
      <c r="CPQ35" s="46"/>
      <c r="CPR35" s="46"/>
      <c r="CPS35" s="46"/>
      <c r="CPT35" s="46"/>
      <c r="CPU35" s="46"/>
      <c r="CPV35" s="46"/>
      <c r="CPW35" s="46"/>
      <c r="CPX35" s="46"/>
      <c r="CPY35" s="46"/>
      <c r="CPZ35" s="46"/>
      <c r="CQA35" s="46"/>
      <c r="CQB35" s="46"/>
      <c r="CQC35" s="46"/>
      <c r="CQD35" s="46"/>
      <c r="CQE35" s="46"/>
      <c r="CQF35" s="46"/>
      <c r="CQG35" s="46"/>
      <c r="CQH35" s="46"/>
      <c r="CQI35" s="46"/>
      <c r="CQJ35" s="46"/>
      <c r="CQK35" s="46"/>
      <c r="CQL35" s="46"/>
      <c r="CQM35" s="46"/>
      <c r="CQN35" s="46"/>
      <c r="CQO35" s="46"/>
      <c r="CQP35" s="46"/>
      <c r="CQQ35" s="46"/>
      <c r="CQR35" s="46"/>
      <c r="CQS35" s="46"/>
      <c r="CQT35" s="46"/>
      <c r="CQU35" s="46"/>
      <c r="CQV35" s="46"/>
      <c r="CQW35" s="46"/>
      <c r="CQX35" s="46"/>
      <c r="CQY35" s="46"/>
      <c r="CQZ35" s="46"/>
      <c r="CRA35" s="46"/>
      <c r="CRB35" s="46"/>
      <c r="CRC35" s="46"/>
      <c r="CRD35" s="46"/>
      <c r="CRE35" s="46"/>
      <c r="CRF35" s="46"/>
      <c r="CRG35" s="46"/>
      <c r="CRH35" s="46"/>
      <c r="CRI35" s="46"/>
      <c r="CRJ35" s="46"/>
      <c r="CRK35" s="46"/>
      <c r="CRL35" s="46"/>
      <c r="CRM35" s="46"/>
      <c r="CRN35" s="46"/>
      <c r="CRO35" s="46"/>
      <c r="CRP35" s="46"/>
      <c r="CRQ35" s="46"/>
      <c r="CRR35" s="46"/>
      <c r="CRS35" s="46"/>
      <c r="CRT35" s="46"/>
      <c r="CRU35" s="46"/>
      <c r="CRV35" s="46"/>
      <c r="CRW35" s="46"/>
      <c r="CRX35" s="46"/>
      <c r="CRY35" s="46"/>
      <c r="CRZ35" s="46"/>
      <c r="CSA35" s="46"/>
      <c r="CSB35" s="46"/>
      <c r="CSC35" s="46"/>
      <c r="CSD35" s="46"/>
      <c r="CSE35" s="46"/>
      <c r="CSF35" s="46"/>
      <c r="CSG35" s="46"/>
      <c r="CSH35" s="46"/>
      <c r="CSI35" s="46"/>
      <c r="CSJ35" s="46"/>
      <c r="CSK35" s="46"/>
      <c r="CSL35" s="46"/>
      <c r="CSM35" s="46"/>
      <c r="CSN35" s="46"/>
      <c r="CSO35" s="46"/>
      <c r="CSP35" s="46"/>
      <c r="CSQ35" s="46"/>
      <c r="CSR35" s="46"/>
      <c r="CSS35" s="46"/>
      <c r="CST35" s="46"/>
      <c r="CSU35" s="46"/>
      <c r="CSV35" s="46"/>
      <c r="CSW35" s="46"/>
      <c r="CSX35" s="46"/>
      <c r="CSY35" s="46"/>
      <c r="CSZ35" s="46"/>
      <c r="CTA35" s="46"/>
      <c r="CTB35" s="46"/>
      <c r="CTC35" s="46"/>
      <c r="CTD35" s="46"/>
      <c r="CTE35" s="46"/>
      <c r="CTF35" s="46"/>
      <c r="CTG35" s="46"/>
      <c r="CTH35" s="46"/>
      <c r="CTI35" s="46"/>
      <c r="CTJ35" s="46"/>
      <c r="CTK35" s="46"/>
      <c r="CTL35" s="46"/>
      <c r="CTM35" s="46"/>
      <c r="CTN35" s="46"/>
      <c r="CTO35" s="46"/>
      <c r="CTP35" s="46"/>
      <c r="CTQ35" s="46"/>
      <c r="CTR35" s="46"/>
      <c r="CTS35" s="46"/>
      <c r="CTT35" s="46"/>
      <c r="CTU35" s="46"/>
      <c r="CTV35" s="46"/>
      <c r="CTW35" s="46"/>
      <c r="CTX35" s="46"/>
      <c r="CTY35" s="46"/>
      <c r="CTZ35" s="46"/>
      <c r="CUA35" s="46"/>
      <c r="CUB35" s="46"/>
      <c r="CUC35" s="46"/>
      <c r="CUD35" s="46"/>
      <c r="CUE35" s="46"/>
      <c r="CUF35" s="46"/>
      <c r="CUG35" s="46"/>
      <c r="CUH35" s="46"/>
      <c r="CUI35" s="46"/>
      <c r="CUJ35" s="46"/>
      <c r="CUK35" s="46"/>
      <c r="CUL35" s="46"/>
      <c r="CUM35" s="46"/>
      <c r="CUN35" s="46"/>
      <c r="CUO35" s="46"/>
      <c r="CUP35" s="46"/>
      <c r="CUQ35" s="46"/>
      <c r="CUR35" s="46"/>
      <c r="CUS35" s="46"/>
      <c r="CUT35" s="46"/>
      <c r="CUU35" s="46"/>
      <c r="CUV35" s="46"/>
      <c r="CUW35" s="46"/>
      <c r="CUX35" s="46"/>
      <c r="CUY35" s="46"/>
      <c r="CUZ35" s="46"/>
      <c r="CVA35" s="46"/>
      <c r="CVB35" s="46"/>
      <c r="CVC35" s="46"/>
      <c r="CVD35" s="46"/>
      <c r="CVE35" s="46"/>
      <c r="CVF35" s="46"/>
      <c r="CVG35" s="46"/>
      <c r="CVH35" s="46"/>
      <c r="CVI35" s="46"/>
      <c r="CVJ35" s="46"/>
      <c r="CVK35" s="46"/>
      <c r="CVL35" s="46"/>
      <c r="CVM35" s="46"/>
      <c r="CVN35" s="46"/>
      <c r="CVO35" s="46"/>
      <c r="CVP35" s="46"/>
      <c r="CVQ35" s="46"/>
      <c r="CVR35" s="46"/>
      <c r="CVS35" s="46"/>
      <c r="CVT35" s="46"/>
      <c r="CVU35" s="46"/>
      <c r="CVV35" s="46"/>
      <c r="CVW35" s="46"/>
      <c r="CVX35" s="46"/>
      <c r="CVY35" s="46"/>
      <c r="CVZ35" s="46"/>
      <c r="CWA35" s="46"/>
      <c r="CWB35" s="46"/>
      <c r="CWC35" s="46"/>
      <c r="CWD35" s="46"/>
      <c r="CWE35" s="46"/>
      <c r="CWF35" s="46"/>
      <c r="CWG35" s="46"/>
      <c r="CWH35" s="46"/>
      <c r="CWI35" s="46"/>
      <c r="CWJ35" s="46"/>
      <c r="CWK35" s="46"/>
      <c r="CWL35" s="46"/>
      <c r="CWM35" s="46"/>
      <c r="CWN35" s="46"/>
      <c r="CWO35" s="46"/>
      <c r="CWP35" s="46"/>
      <c r="CWQ35" s="46"/>
      <c r="CWR35" s="46"/>
      <c r="CWS35" s="46"/>
      <c r="CWT35" s="46"/>
      <c r="CWU35" s="46"/>
      <c r="CWV35" s="46"/>
      <c r="CWW35" s="46"/>
      <c r="CWX35" s="46"/>
      <c r="CWY35" s="46"/>
      <c r="CWZ35" s="46"/>
      <c r="CXA35" s="46"/>
      <c r="CXB35" s="46"/>
      <c r="CXC35" s="46"/>
      <c r="CXD35" s="46"/>
      <c r="CXE35" s="46"/>
      <c r="CXF35" s="46"/>
      <c r="CXG35" s="46"/>
      <c r="CXH35" s="46"/>
      <c r="CXI35" s="46"/>
      <c r="CXJ35" s="46"/>
      <c r="CXK35" s="46"/>
      <c r="CXL35" s="46"/>
      <c r="CXM35" s="46"/>
      <c r="CXN35" s="46"/>
      <c r="CXO35" s="46"/>
      <c r="CXP35" s="46"/>
      <c r="CXQ35" s="46"/>
      <c r="CXR35" s="46"/>
      <c r="CXS35" s="46"/>
      <c r="CXT35" s="46"/>
      <c r="CXU35" s="46"/>
      <c r="CXV35" s="46"/>
      <c r="CXW35" s="46"/>
      <c r="CXX35" s="46"/>
      <c r="CXY35" s="46"/>
      <c r="CXZ35" s="46"/>
      <c r="CYA35" s="46"/>
      <c r="CYB35" s="46"/>
      <c r="CYC35" s="46"/>
      <c r="CYD35" s="46"/>
      <c r="CYE35" s="46"/>
      <c r="CYF35" s="46"/>
      <c r="CYG35" s="46"/>
      <c r="CYH35" s="46"/>
      <c r="CYI35" s="46"/>
      <c r="CYJ35" s="46"/>
      <c r="CYK35" s="46"/>
      <c r="CYL35" s="46"/>
      <c r="CYM35" s="46"/>
      <c r="CYN35" s="46"/>
      <c r="CYO35" s="46"/>
      <c r="CYP35" s="46"/>
      <c r="CYQ35" s="46"/>
      <c r="CYR35" s="46"/>
      <c r="CYS35" s="46"/>
      <c r="CYT35" s="46"/>
      <c r="CYU35" s="46"/>
      <c r="CYV35" s="46"/>
      <c r="CYW35" s="46"/>
      <c r="CYX35" s="46"/>
      <c r="CYY35" s="46"/>
      <c r="CYZ35" s="46"/>
      <c r="CZA35" s="46"/>
      <c r="CZB35" s="46"/>
      <c r="CZC35" s="46"/>
      <c r="CZD35" s="46"/>
      <c r="CZE35" s="46"/>
      <c r="CZF35" s="46"/>
      <c r="CZG35" s="46"/>
      <c r="CZH35" s="46"/>
      <c r="CZI35" s="46"/>
      <c r="CZJ35" s="46"/>
      <c r="CZK35" s="46"/>
      <c r="CZL35" s="46"/>
      <c r="CZM35" s="46"/>
      <c r="CZN35" s="46"/>
      <c r="CZO35" s="46"/>
      <c r="CZP35" s="46"/>
      <c r="CZQ35" s="46"/>
      <c r="CZR35" s="46"/>
      <c r="CZS35" s="46"/>
      <c r="CZT35" s="46"/>
      <c r="CZU35" s="46"/>
      <c r="CZV35" s="46"/>
      <c r="CZW35" s="46"/>
      <c r="CZX35" s="46"/>
      <c r="CZY35" s="46"/>
      <c r="CZZ35" s="46"/>
      <c r="DAA35" s="46"/>
      <c r="DAB35" s="46"/>
      <c r="DAC35" s="46"/>
      <c r="DAD35" s="46"/>
      <c r="DAE35" s="46"/>
      <c r="DAF35" s="46"/>
      <c r="DAG35" s="46"/>
      <c r="DAH35" s="46"/>
      <c r="DAI35" s="46"/>
      <c r="DAJ35" s="46"/>
      <c r="DAK35" s="46"/>
      <c r="DAL35" s="46"/>
      <c r="DAM35" s="46"/>
      <c r="DAN35" s="46"/>
      <c r="DAO35" s="46"/>
      <c r="DAP35" s="46"/>
      <c r="DAQ35" s="46"/>
      <c r="DAR35" s="46"/>
      <c r="DAS35" s="46"/>
      <c r="DAT35" s="46"/>
      <c r="DAU35" s="46"/>
      <c r="DAV35" s="46"/>
      <c r="DAW35" s="46"/>
      <c r="DAX35" s="46"/>
      <c r="DAY35" s="46"/>
      <c r="DAZ35" s="46"/>
      <c r="DBA35" s="46"/>
      <c r="DBB35" s="46"/>
      <c r="DBC35" s="46"/>
      <c r="DBD35" s="46"/>
      <c r="DBE35" s="46"/>
      <c r="DBF35" s="46"/>
      <c r="DBG35" s="46"/>
      <c r="DBH35" s="46"/>
      <c r="DBI35" s="46"/>
      <c r="DBJ35" s="46"/>
      <c r="DBK35" s="46"/>
      <c r="DBL35" s="46"/>
      <c r="DBM35" s="46"/>
      <c r="DBN35" s="46"/>
      <c r="DBO35" s="46"/>
      <c r="DBP35" s="46"/>
      <c r="DBQ35" s="46"/>
      <c r="DBR35" s="46"/>
      <c r="DBS35" s="46"/>
      <c r="DBT35" s="46"/>
      <c r="DBU35" s="46"/>
      <c r="DBV35" s="46"/>
      <c r="DBW35" s="46"/>
      <c r="DBX35" s="46"/>
      <c r="DBY35" s="46"/>
      <c r="DBZ35" s="46"/>
      <c r="DCA35" s="46"/>
      <c r="DCB35" s="46"/>
      <c r="DCC35" s="46"/>
      <c r="DCD35" s="46"/>
      <c r="DCE35" s="46"/>
      <c r="DCF35" s="46"/>
      <c r="DCG35" s="46"/>
      <c r="DCH35" s="46"/>
      <c r="DCI35" s="46"/>
      <c r="DCJ35" s="46"/>
      <c r="DCK35" s="46"/>
      <c r="DCL35" s="46"/>
      <c r="DCM35" s="46"/>
      <c r="DCN35" s="46"/>
      <c r="DCO35" s="46"/>
      <c r="DCP35" s="46"/>
      <c r="DCQ35" s="46"/>
      <c r="DCR35" s="46"/>
      <c r="DCS35" s="46"/>
      <c r="DCT35" s="46"/>
      <c r="DCU35" s="46"/>
      <c r="DCV35" s="46"/>
      <c r="DCW35" s="46"/>
      <c r="DCX35" s="46"/>
      <c r="DCY35" s="46"/>
      <c r="DCZ35" s="46"/>
      <c r="DDA35" s="46"/>
      <c r="DDB35" s="46"/>
      <c r="DDC35" s="46"/>
      <c r="DDD35" s="46"/>
      <c r="DDE35" s="46"/>
      <c r="DDF35" s="46"/>
      <c r="DDG35" s="46"/>
      <c r="DDH35" s="46"/>
      <c r="DDI35" s="46"/>
      <c r="DDJ35" s="46"/>
      <c r="DDK35" s="46"/>
      <c r="DDL35" s="46"/>
      <c r="DDM35" s="46"/>
      <c r="DDN35" s="46"/>
      <c r="DDO35" s="46"/>
      <c r="DDP35" s="46"/>
      <c r="DDQ35" s="46"/>
      <c r="DDR35" s="46"/>
      <c r="DDS35" s="46"/>
      <c r="DDT35" s="46"/>
      <c r="DDU35" s="46"/>
      <c r="DDV35" s="46"/>
      <c r="DDW35" s="46"/>
      <c r="DDX35" s="46"/>
      <c r="DDY35" s="46"/>
      <c r="DDZ35" s="46"/>
      <c r="DEA35" s="46"/>
      <c r="DEB35" s="46"/>
      <c r="DEC35" s="46"/>
      <c r="DED35" s="46"/>
      <c r="DEE35" s="46"/>
      <c r="DEF35" s="46"/>
      <c r="DEG35" s="46"/>
      <c r="DEH35" s="46"/>
      <c r="DEI35" s="46"/>
      <c r="DEJ35" s="46"/>
      <c r="DEK35" s="46"/>
      <c r="DEL35" s="46"/>
      <c r="DEM35" s="46"/>
      <c r="DEN35" s="46"/>
      <c r="DEO35" s="46"/>
      <c r="DEP35" s="46"/>
      <c r="DEQ35" s="46"/>
      <c r="DER35" s="46"/>
      <c r="DES35" s="46"/>
      <c r="DET35" s="46"/>
      <c r="DEU35" s="46"/>
      <c r="DEV35" s="46"/>
      <c r="DEW35" s="46"/>
      <c r="DEX35" s="46"/>
      <c r="DEY35" s="46"/>
      <c r="DEZ35" s="46"/>
      <c r="DFA35" s="46"/>
      <c r="DFB35" s="46"/>
      <c r="DFC35" s="46"/>
      <c r="DFD35" s="46"/>
      <c r="DFE35" s="46"/>
      <c r="DFF35" s="46"/>
      <c r="DFG35" s="46"/>
      <c r="DFH35" s="46"/>
      <c r="DFI35" s="46"/>
      <c r="DFJ35" s="46"/>
      <c r="DFK35" s="46"/>
      <c r="DFL35" s="46"/>
      <c r="DFM35" s="46"/>
      <c r="DFN35" s="46"/>
      <c r="DFO35" s="46"/>
      <c r="DFP35" s="46"/>
      <c r="DFQ35" s="46"/>
      <c r="DFR35" s="46"/>
      <c r="DFS35" s="46"/>
      <c r="DFT35" s="46"/>
      <c r="DFU35" s="46"/>
      <c r="DFV35" s="46"/>
      <c r="DFW35" s="46"/>
      <c r="DFX35" s="46"/>
      <c r="DFY35" s="46"/>
      <c r="DFZ35" s="46"/>
      <c r="DGA35" s="46"/>
      <c r="DGB35" s="46"/>
      <c r="DGC35" s="46"/>
      <c r="DGD35" s="46"/>
      <c r="DGE35" s="46"/>
      <c r="DGF35" s="46"/>
      <c r="DGG35" s="46"/>
      <c r="DGH35" s="46"/>
      <c r="DGI35" s="46"/>
      <c r="DGJ35" s="46"/>
      <c r="DGK35" s="46"/>
      <c r="DGL35" s="46"/>
      <c r="DGM35" s="46"/>
      <c r="DGN35" s="46"/>
      <c r="DGO35" s="46"/>
      <c r="DGP35" s="46"/>
      <c r="DGQ35" s="46"/>
      <c r="DGR35" s="46"/>
      <c r="DGS35" s="46"/>
      <c r="DGT35" s="46"/>
      <c r="DGU35" s="46"/>
      <c r="DGV35" s="46"/>
      <c r="DGW35" s="46"/>
      <c r="DGX35" s="46"/>
      <c r="DGY35" s="46"/>
      <c r="DGZ35" s="46"/>
      <c r="DHA35" s="46"/>
      <c r="DHB35" s="46"/>
      <c r="DHC35" s="46"/>
      <c r="DHD35" s="46"/>
      <c r="DHE35" s="46"/>
      <c r="DHF35" s="46"/>
      <c r="DHG35" s="46"/>
      <c r="DHH35" s="46"/>
      <c r="DHI35" s="46"/>
      <c r="DHJ35" s="46"/>
      <c r="DHK35" s="46"/>
      <c r="DHL35" s="46"/>
      <c r="DHM35" s="46"/>
      <c r="DHN35" s="46"/>
      <c r="DHO35" s="46"/>
      <c r="DHP35" s="46"/>
      <c r="DHQ35" s="46"/>
      <c r="DHR35" s="46"/>
      <c r="DHS35" s="46"/>
      <c r="DHT35" s="46"/>
      <c r="DHU35" s="46"/>
      <c r="DHV35" s="46"/>
      <c r="DHW35" s="46"/>
      <c r="DHX35" s="46"/>
      <c r="DHY35" s="46"/>
      <c r="DHZ35" s="46"/>
      <c r="DIA35" s="46"/>
      <c r="DIB35" s="46"/>
      <c r="DIC35" s="46"/>
      <c r="DID35" s="46"/>
      <c r="DIE35" s="46"/>
      <c r="DIF35" s="46"/>
      <c r="DIG35" s="46"/>
      <c r="DIH35" s="46"/>
      <c r="DII35" s="46"/>
      <c r="DIJ35" s="46"/>
      <c r="DIK35" s="46"/>
      <c r="DIL35" s="46"/>
      <c r="DIM35" s="46"/>
      <c r="DIN35" s="46"/>
      <c r="DIO35" s="46"/>
      <c r="DIP35" s="46"/>
      <c r="DIQ35" s="46"/>
      <c r="DIR35" s="46"/>
      <c r="DIS35" s="46"/>
      <c r="DIT35" s="46"/>
      <c r="DIU35" s="46"/>
      <c r="DIV35" s="46"/>
      <c r="DIW35" s="46"/>
      <c r="DIX35" s="46"/>
      <c r="DIY35" s="46"/>
      <c r="DIZ35" s="46"/>
      <c r="DJA35" s="46"/>
      <c r="DJB35" s="46"/>
      <c r="DJC35" s="46"/>
      <c r="DJD35" s="46"/>
      <c r="DJE35" s="46"/>
      <c r="DJF35" s="46"/>
      <c r="DJG35" s="46"/>
      <c r="DJH35" s="46"/>
      <c r="DJI35" s="46"/>
      <c r="DJJ35" s="46"/>
      <c r="DJK35" s="46"/>
      <c r="DJL35" s="46"/>
      <c r="DJM35" s="46"/>
      <c r="DJN35" s="46"/>
      <c r="DJO35" s="46"/>
      <c r="DJP35" s="46"/>
      <c r="DJQ35" s="46"/>
      <c r="DJR35" s="46"/>
      <c r="DJS35" s="46"/>
      <c r="DJT35" s="46"/>
      <c r="DJU35" s="46"/>
      <c r="DJV35" s="46"/>
      <c r="DJW35" s="46"/>
      <c r="DJX35" s="46"/>
      <c r="DJY35" s="46"/>
      <c r="DJZ35" s="46"/>
      <c r="DKA35" s="46"/>
      <c r="DKB35" s="46"/>
      <c r="DKC35" s="46"/>
      <c r="DKD35" s="46"/>
      <c r="DKE35" s="46"/>
      <c r="DKF35" s="46"/>
      <c r="DKG35" s="46"/>
      <c r="DKH35" s="46"/>
      <c r="DKI35" s="46"/>
      <c r="DKJ35" s="46"/>
      <c r="DKK35" s="46"/>
      <c r="DKL35" s="46"/>
      <c r="DKM35" s="46"/>
      <c r="DKN35" s="46"/>
      <c r="DKO35" s="46"/>
      <c r="DKP35" s="46"/>
      <c r="DKQ35" s="46"/>
      <c r="DKR35" s="46"/>
      <c r="DKS35" s="46"/>
      <c r="DKT35" s="46"/>
      <c r="DKU35" s="46"/>
      <c r="DKV35" s="46"/>
      <c r="DKW35" s="46"/>
      <c r="DKX35" s="46"/>
      <c r="DKY35" s="46"/>
      <c r="DKZ35" s="46"/>
      <c r="DLA35" s="46"/>
      <c r="DLB35" s="46"/>
      <c r="DLC35" s="46"/>
      <c r="DLD35" s="46"/>
      <c r="DLE35" s="46"/>
      <c r="DLF35" s="46"/>
      <c r="DLG35" s="46"/>
      <c r="DLH35" s="46"/>
      <c r="DLI35" s="46"/>
      <c r="DLJ35" s="46"/>
      <c r="DLK35" s="46"/>
      <c r="DLL35" s="46"/>
      <c r="DLM35" s="46"/>
      <c r="DLN35" s="46"/>
      <c r="DLO35" s="46"/>
      <c r="DLP35" s="46"/>
      <c r="DLQ35" s="46"/>
      <c r="DLR35" s="46"/>
      <c r="DLS35" s="46"/>
      <c r="DLT35" s="46"/>
      <c r="DLU35" s="46"/>
      <c r="DLV35" s="46"/>
      <c r="DLW35" s="46"/>
      <c r="DLX35" s="46"/>
      <c r="DLY35" s="46"/>
      <c r="DLZ35" s="46"/>
      <c r="DMA35" s="46"/>
      <c r="DMB35" s="46"/>
      <c r="DMC35" s="46"/>
      <c r="DMD35" s="46"/>
      <c r="DME35" s="46"/>
      <c r="DMF35" s="46"/>
      <c r="DMG35" s="46"/>
      <c r="DMH35" s="46"/>
      <c r="DMI35" s="46"/>
      <c r="DMJ35" s="46"/>
      <c r="DMK35" s="46"/>
      <c r="DML35" s="46"/>
      <c r="DMM35" s="46"/>
      <c r="DMN35" s="46"/>
      <c r="DMO35" s="46"/>
      <c r="DMP35" s="46"/>
      <c r="DMQ35" s="46"/>
      <c r="DMR35" s="46"/>
      <c r="DMS35" s="46"/>
      <c r="DMT35" s="46"/>
      <c r="DMU35" s="46"/>
      <c r="DMV35" s="46"/>
      <c r="DMW35" s="46"/>
      <c r="DMX35" s="46"/>
      <c r="DMY35" s="46"/>
      <c r="DMZ35" s="46"/>
      <c r="DNA35" s="46"/>
      <c r="DNB35" s="46"/>
      <c r="DNC35" s="46"/>
      <c r="DND35" s="46"/>
      <c r="DNE35" s="46"/>
      <c r="DNF35" s="46"/>
      <c r="DNG35" s="46"/>
      <c r="DNH35" s="46"/>
      <c r="DNI35" s="46"/>
      <c r="DNJ35" s="46"/>
      <c r="DNK35" s="46"/>
      <c r="DNL35" s="46"/>
      <c r="DNM35" s="46"/>
      <c r="DNN35" s="46"/>
      <c r="DNO35" s="46"/>
      <c r="DNP35" s="46"/>
      <c r="DNQ35" s="46"/>
      <c r="DNR35" s="46"/>
      <c r="DNS35" s="46"/>
      <c r="DNT35" s="46"/>
      <c r="DNU35" s="46"/>
      <c r="DNV35" s="46"/>
      <c r="DNW35" s="46"/>
      <c r="DNX35" s="46"/>
      <c r="DNY35" s="46"/>
      <c r="DNZ35" s="46"/>
      <c r="DOA35" s="46"/>
      <c r="DOB35" s="46"/>
      <c r="DOC35" s="46"/>
      <c r="DOD35" s="46"/>
      <c r="DOE35" s="46"/>
      <c r="DOF35" s="46"/>
      <c r="DOG35" s="46"/>
      <c r="DOH35" s="46"/>
      <c r="DOI35" s="46"/>
      <c r="DOJ35" s="46"/>
      <c r="DOK35" s="46"/>
      <c r="DOL35" s="46"/>
      <c r="DOM35" s="46"/>
      <c r="DON35" s="46"/>
      <c r="DOO35" s="46"/>
      <c r="DOP35" s="46"/>
      <c r="DOQ35" s="46"/>
      <c r="DOR35" s="46"/>
      <c r="DOS35" s="46"/>
      <c r="DOT35" s="46"/>
      <c r="DOU35" s="46"/>
      <c r="DOV35" s="46"/>
      <c r="DOW35" s="46"/>
      <c r="DOX35" s="46"/>
      <c r="DOY35" s="46"/>
      <c r="DOZ35" s="46"/>
      <c r="DPA35" s="46"/>
      <c r="DPB35" s="46"/>
      <c r="DPC35" s="46"/>
      <c r="DPD35" s="46"/>
      <c r="DPE35" s="46"/>
      <c r="DPF35" s="46"/>
      <c r="DPG35" s="46"/>
      <c r="DPH35" s="46"/>
      <c r="DPI35" s="46"/>
      <c r="DPJ35" s="46"/>
      <c r="DPK35" s="46"/>
      <c r="DPL35" s="46"/>
      <c r="DPM35" s="46"/>
      <c r="DPN35" s="46"/>
      <c r="DPO35" s="46"/>
      <c r="DPP35" s="46"/>
      <c r="DPQ35" s="46"/>
      <c r="DPR35" s="46"/>
      <c r="DPS35" s="46"/>
      <c r="DPT35" s="46"/>
      <c r="DPU35" s="46"/>
      <c r="DPV35" s="46"/>
      <c r="DPW35" s="46"/>
      <c r="DPX35" s="46"/>
      <c r="DPY35" s="46"/>
      <c r="DPZ35" s="46"/>
      <c r="DQA35" s="46"/>
      <c r="DQB35" s="46"/>
      <c r="DQC35" s="46"/>
      <c r="DQD35" s="46"/>
      <c r="DQE35" s="46"/>
      <c r="DQF35" s="46"/>
      <c r="DQG35" s="46"/>
      <c r="DQH35" s="46"/>
      <c r="DQI35" s="46"/>
      <c r="DQJ35" s="46"/>
      <c r="DQK35" s="46"/>
      <c r="DQL35" s="46"/>
      <c r="DQM35" s="46"/>
      <c r="DQN35" s="46"/>
      <c r="DQO35" s="46"/>
      <c r="DQP35" s="46"/>
      <c r="DQQ35" s="46"/>
      <c r="DQR35" s="46"/>
      <c r="DQS35" s="46"/>
      <c r="DQT35" s="46"/>
      <c r="DQU35" s="46"/>
      <c r="DQV35" s="46"/>
      <c r="DQW35" s="46"/>
      <c r="DQX35" s="46"/>
      <c r="DQY35" s="46"/>
      <c r="DQZ35" s="46"/>
      <c r="DRA35" s="46"/>
      <c r="DRB35" s="46"/>
      <c r="DRC35" s="46"/>
      <c r="DRD35" s="46"/>
      <c r="DRE35" s="46"/>
      <c r="DRF35" s="46"/>
      <c r="DRG35" s="46"/>
      <c r="DRH35" s="46"/>
      <c r="DRI35" s="46"/>
      <c r="DRJ35" s="46"/>
      <c r="DRK35" s="46"/>
      <c r="DRL35" s="46"/>
      <c r="DRM35" s="46"/>
      <c r="DRN35" s="46"/>
      <c r="DRO35" s="46"/>
      <c r="DRP35" s="46"/>
      <c r="DRQ35" s="46"/>
      <c r="DRR35" s="46"/>
      <c r="DRS35" s="46"/>
      <c r="DRT35" s="46"/>
      <c r="DRU35" s="46"/>
      <c r="DRV35" s="46"/>
      <c r="DRW35" s="46"/>
      <c r="DRX35" s="46"/>
      <c r="DRY35" s="46"/>
      <c r="DRZ35" s="46"/>
      <c r="DSA35" s="46"/>
      <c r="DSB35" s="46"/>
      <c r="DSC35" s="46"/>
      <c r="DSD35" s="46"/>
      <c r="DSE35" s="46"/>
      <c r="DSF35" s="46"/>
      <c r="DSG35" s="46"/>
      <c r="DSH35" s="46"/>
      <c r="DSI35" s="46"/>
      <c r="DSJ35" s="46"/>
      <c r="DSK35" s="46"/>
      <c r="DSL35" s="46"/>
      <c r="DSM35" s="46"/>
      <c r="DSN35" s="46"/>
      <c r="DSO35" s="46"/>
      <c r="DSP35" s="46"/>
      <c r="DSQ35" s="46"/>
      <c r="DSR35" s="46"/>
      <c r="DSS35" s="46"/>
      <c r="DST35" s="46"/>
      <c r="DSU35" s="46"/>
      <c r="DSV35" s="46"/>
      <c r="DSW35" s="46"/>
      <c r="DSX35" s="46"/>
      <c r="DSY35" s="46"/>
      <c r="DSZ35" s="46"/>
      <c r="DTA35" s="46"/>
      <c r="DTB35" s="46"/>
      <c r="DTC35" s="46"/>
      <c r="DTD35" s="46"/>
      <c r="DTE35" s="46"/>
      <c r="DTF35" s="46"/>
      <c r="DTG35" s="46"/>
      <c r="DTH35" s="46"/>
      <c r="DTI35" s="46"/>
      <c r="DTJ35" s="46"/>
      <c r="DTK35" s="46"/>
      <c r="DTL35" s="46"/>
      <c r="DTM35" s="46"/>
      <c r="DTN35" s="46"/>
      <c r="DTO35" s="46"/>
      <c r="DTP35" s="46"/>
      <c r="DTQ35" s="46"/>
      <c r="DTR35" s="46"/>
      <c r="DTS35" s="46"/>
      <c r="DTT35" s="46"/>
      <c r="DTU35" s="46"/>
      <c r="DTV35" s="46"/>
      <c r="DTW35" s="46"/>
      <c r="DTX35" s="46"/>
      <c r="DTY35" s="46"/>
      <c r="DTZ35" s="46"/>
      <c r="DUA35" s="46"/>
      <c r="DUB35" s="46"/>
      <c r="DUC35" s="46"/>
      <c r="DUD35" s="46"/>
      <c r="DUE35" s="46"/>
      <c r="DUF35" s="46"/>
      <c r="DUG35" s="46"/>
      <c r="DUH35" s="46"/>
      <c r="DUI35" s="46"/>
      <c r="DUJ35" s="46"/>
      <c r="DUK35" s="46"/>
      <c r="DUL35" s="46"/>
      <c r="DUM35" s="46"/>
      <c r="DUN35" s="46"/>
      <c r="DUO35" s="46"/>
      <c r="DUP35" s="46"/>
      <c r="DUQ35" s="46"/>
      <c r="DUR35" s="46"/>
      <c r="DUS35" s="46"/>
      <c r="DUT35" s="46"/>
      <c r="DUU35" s="46"/>
      <c r="DUV35" s="46"/>
      <c r="DUW35" s="46"/>
      <c r="DUX35" s="46"/>
      <c r="DUY35" s="46"/>
      <c r="DUZ35" s="46"/>
      <c r="DVA35" s="46"/>
      <c r="DVB35" s="46"/>
      <c r="DVC35" s="46"/>
      <c r="DVD35" s="46"/>
      <c r="DVE35" s="46"/>
      <c r="DVF35" s="46"/>
      <c r="DVG35" s="46"/>
      <c r="DVH35" s="46"/>
      <c r="DVI35" s="46"/>
      <c r="DVJ35" s="46"/>
      <c r="DVK35" s="46"/>
      <c r="DVL35" s="46"/>
      <c r="DVM35" s="46"/>
      <c r="DVN35" s="46"/>
      <c r="DVO35" s="46"/>
      <c r="DVP35" s="46"/>
      <c r="DVQ35" s="46"/>
      <c r="DVR35" s="46"/>
      <c r="DVS35" s="46"/>
      <c r="DVT35" s="46"/>
      <c r="DVU35" s="46"/>
      <c r="DVV35" s="46"/>
      <c r="DVW35" s="46"/>
      <c r="DVX35" s="46"/>
      <c r="DVY35" s="46"/>
      <c r="DVZ35" s="46"/>
      <c r="DWA35" s="46"/>
      <c r="DWB35" s="46"/>
      <c r="DWC35" s="46"/>
      <c r="DWD35" s="46"/>
      <c r="DWE35" s="46"/>
      <c r="DWF35" s="46"/>
      <c r="DWG35" s="46"/>
      <c r="DWH35" s="46"/>
      <c r="DWI35" s="46"/>
      <c r="DWJ35" s="46"/>
      <c r="DWK35" s="46"/>
      <c r="DWL35" s="46"/>
      <c r="DWM35" s="46"/>
      <c r="DWN35" s="46"/>
      <c r="DWO35" s="46"/>
      <c r="DWP35" s="46"/>
      <c r="DWQ35" s="46"/>
      <c r="DWR35" s="46"/>
      <c r="DWS35" s="46"/>
      <c r="DWT35" s="46"/>
      <c r="DWU35" s="46"/>
      <c r="DWV35" s="46"/>
      <c r="DWW35" s="46"/>
      <c r="DWX35" s="46"/>
      <c r="DWY35" s="46"/>
      <c r="DWZ35" s="46"/>
      <c r="DXA35" s="46"/>
      <c r="DXB35" s="46"/>
      <c r="DXC35" s="46"/>
      <c r="DXD35" s="46"/>
      <c r="DXE35" s="46"/>
      <c r="DXF35" s="46"/>
      <c r="DXG35" s="46"/>
      <c r="DXH35" s="46"/>
      <c r="DXI35" s="46"/>
      <c r="DXJ35" s="46"/>
      <c r="DXK35" s="46"/>
      <c r="DXL35" s="46"/>
      <c r="DXM35" s="46"/>
      <c r="DXN35" s="46"/>
      <c r="DXO35" s="46"/>
      <c r="DXP35" s="46"/>
      <c r="DXQ35" s="46"/>
      <c r="DXR35" s="46"/>
      <c r="DXS35" s="46"/>
      <c r="DXT35" s="46"/>
      <c r="DXU35" s="46"/>
      <c r="DXV35" s="46"/>
      <c r="DXW35" s="46"/>
      <c r="DXX35" s="46"/>
      <c r="DXY35" s="46"/>
      <c r="DXZ35" s="46"/>
      <c r="DYA35" s="46"/>
      <c r="DYB35" s="46"/>
      <c r="DYC35" s="46"/>
      <c r="DYD35" s="46"/>
      <c r="DYE35" s="46"/>
      <c r="DYF35" s="46"/>
      <c r="DYG35" s="46"/>
      <c r="DYH35" s="46"/>
      <c r="DYI35" s="46"/>
      <c r="DYJ35" s="46"/>
      <c r="DYK35" s="46"/>
      <c r="DYL35" s="46"/>
      <c r="DYM35" s="46"/>
      <c r="DYN35" s="46"/>
      <c r="DYO35" s="46"/>
      <c r="DYP35" s="46"/>
      <c r="DYQ35" s="46"/>
      <c r="DYR35" s="46"/>
      <c r="DYS35" s="46"/>
      <c r="DYT35" s="46"/>
      <c r="DYU35" s="46"/>
      <c r="DYV35" s="46"/>
      <c r="DYW35" s="46"/>
      <c r="DYX35" s="46"/>
      <c r="DYY35" s="46"/>
      <c r="DYZ35" s="46"/>
      <c r="DZA35" s="46"/>
      <c r="DZB35" s="46"/>
      <c r="DZC35" s="46"/>
      <c r="DZD35" s="46"/>
      <c r="DZE35" s="46"/>
      <c r="DZF35" s="46"/>
      <c r="DZG35" s="46"/>
      <c r="DZH35" s="46"/>
      <c r="DZI35" s="46"/>
      <c r="DZJ35" s="46"/>
      <c r="DZK35" s="46"/>
      <c r="DZL35" s="46"/>
      <c r="DZM35" s="46"/>
      <c r="DZN35" s="46"/>
      <c r="DZO35" s="46"/>
      <c r="DZP35" s="46"/>
      <c r="DZQ35" s="46"/>
      <c r="DZR35" s="46"/>
      <c r="DZS35" s="46"/>
      <c r="DZT35" s="46"/>
      <c r="DZU35" s="46"/>
      <c r="DZV35" s="46"/>
      <c r="DZW35" s="46"/>
      <c r="DZX35" s="46"/>
      <c r="DZY35" s="46"/>
      <c r="DZZ35" s="46"/>
      <c r="EAA35" s="46"/>
      <c r="EAB35" s="46"/>
      <c r="EAC35" s="46"/>
      <c r="EAD35" s="46"/>
      <c r="EAE35" s="46"/>
      <c r="EAF35" s="46"/>
      <c r="EAG35" s="46"/>
      <c r="EAH35" s="46"/>
      <c r="EAI35" s="46"/>
      <c r="EAJ35" s="46"/>
      <c r="EAK35" s="46"/>
      <c r="EAL35" s="46"/>
      <c r="EAM35" s="46"/>
      <c r="EAN35" s="46"/>
      <c r="EAO35" s="46"/>
      <c r="EAP35" s="46"/>
      <c r="EAQ35" s="46"/>
      <c r="EAR35" s="46"/>
      <c r="EAS35" s="46"/>
      <c r="EAT35" s="46"/>
      <c r="EAU35" s="46"/>
      <c r="EAV35" s="46"/>
      <c r="EAW35" s="46"/>
      <c r="EAX35" s="46"/>
      <c r="EAY35" s="46"/>
      <c r="EAZ35" s="46"/>
      <c r="EBA35" s="46"/>
      <c r="EBB35" s="46"/>
      <c r="EBC35" s="46"/>
      <c r="EBD35" s="46"/>
      <c r="EBE35" s="46"/>
      <c r="EBF35" s="46"/>
      <c r="EBG35" s="46"/>
      <c r="EBH35" s="46"/>
      <c r="EBI35" s="46"/>
      <c r="EBJ35" s="46"/>
      <c r="EBK35" s="46"/>
      <c r="EBL35" s="46"/>
      <c r="EBM35" s="46"/>
      <c r="EBN35" s="46"/>
      <c r="EBO35" s="46"/>
      <c r="EBP35" s="46"/>
      <c r="EBQ35" s="46"/>
      <c r="EBR35" s="46"/>
      <c r="EBS35" s="46"/>
      <c r="EBT35" s="46"/>
      <c r="EBU35" s="46"/>
      <c r="EBV35" s="46"/>
      <c r="EBW35" s="46"/>
      <c r="EBX35" s="46"/>
      <c r="EBY35" s="46"/>
      <c r="EBZ35" s="46"/>
      <c r="ECA35" s="46"/>
      <c r="ECB35" s="46"/>
      <c r="ECC35" s="46"/>
      <c r="ECD35" s="46"/>
      <c r="ECE35" s="46"/>
      <c r="ECF35" s="46"/>
      <c r="ECG35" s="46"/>
      <c r="ECH35" s="46"/>
      <c r="ECI35" s="46"/>
      <c r="ECJ35" s="46"/>
      <c r="ECK35" s="46"/>
      <c r="ECL35" s="46"/>
      <c r="ECM35" s="46"/>
      <c r="ECN35" s="46"/>
      <c r="ECO35" s="46"/>
      <c r="ECP35" s="46"/>
      <c r="ECQ35" s="46"/>
      <c r="ECR35" s="46"/>
      <c r="ECS35" s="46"/>
      <c r="ECT35" s="46"/>
      <c r="ECU35" s="46"/>
      <c r="ECV35" s="46"/>
      <c r="ECW35" s="46"/>
      <c r="ECX35" s="46"/>
      <c r="ECY35" s="46"/>
      <c r="ECZ35" s="46"/>
      <c r="EDA35" s="46"/>
      <c r="EDB35" s="46"/>
      <c r="EDC35" s="46"/>
      <c r="EDD35" s="46"/>
      <c r="EDE35" s="46"/>
      <c r="EDF35" s="46"/>
      <c r="EDG35" s="46"/>
      <c r="EDH35" s="46"/>
      <c r="EDI35" s="46"/>
      <c r="EDJ35" s="46"/>
      <c r="EDK35" s="46"/>
      <c r="EDL35" s="46"/>
      <c r="EDM35" s="46"/>
      <c r="EDN35" s="46"/>
      <c r="EDO35" s="46"/>
      <c r="EDP35" s="46"/>
      <c r="EDQ35" s="46"/>
      <c r="EDR35" s="46"/>
      <c r="EDS35" s="46"/>
      <c r="EDT35" s="46"/>
      <c r="EDU35" s="46"/>
      <c r="EDV35" s="46"/>
      <c r="EDW35" s="46"/>
      <c r="EDX35" s="46"/>
      <c r="EDY35" s="46"/>
      <c r="EDZ35" s="46"/>
      <c r="EEA35" s="46"/>
      <c r="EEB35" s="46"/>
      <c r="EEC35" s="46"/>
      <c r="EED35" s="46"/>
      <c r="EEE35" s="46"/>
      <c r="EEF35" s="46"/>
      <c r="EEG35" s="46"/>
      <c r="EEH35" s="46"/>
      <c r="EEI35" s="46"/>
      <c r="EEJ35" s="46"/>
      <c r="EEK35" s="46"/>
      <c r="EEL35" s="46"/>
      <c r="EEM35" s="46"/>
      <c r="EEN35" s="46"/>
      <c r="EEO35" s="46"/>
      <c r="EEP35" s="46"/>
      <c r="EEQ35" s="46"/>
      <c r="EER35" s="46"/>
      <c r="EES35" s="46"/>
      <c r="EET35" s="46"/>
      <c r="EEU35" s="46"/>
      <c r="EEV35" s="46"/>
      <c r="EEW35" s="46"/>
      <c r="EEX35" s="46"/>
      <c r="EEY35" s="46"/>
      <c r="EEZ35" s="46"/>
      <c r="EFA35" s="46"/>
      <c r="EFB35" s="46"/>
      <c r="EFC35" s="46"/>
      <c r="EFD35" s="46"/>
      <c r="EFE35" s="46"/>
      <c r="EFF35" s="46"/>
      <c r="EFG35" s="46"/>
      <c r="EFH35" s="46"/>
      <c r="EFI35" s="46"/>
      <c r="EFJ35" s="46"/>
      <c r="EFK35" s="46"/>
      <c r="EFL35" s="46"/>
      <c r="EFM35" s="46"/>
      <c r="EFN35" s="46"/>
      <c r="EFO35" s="46"/>
      <c r="EFP35" s="46"/>
      <c r="EFQ35" s="46"/>
      <c r="EFR35" s="46"/>
      <c r="EFS35" s="46"/>
      <c r="EFT35" s="46"/>
      <c r="EFU35" s="46"/>
      <c r="EFV35" s="46"/>
      <c r="EFW35" s="46"/>
      <c r="EFX35" s="46"/>
      <c r="EFY35" s="46"/>
      <c r="EFZ35" s="46"/>
      <c r="EGA35" s="46"/>
      <c r="EGB35" s="46"/>
      <c r="EGC35" s="46"/>
      <c r="EGD35" s="46"/>
      <c r="EGE35" s="46"/>
      <c r="EGF35" s="46"/>
      <c r="EGG35" s="46"/>
      <c r="EGH35" s="46"/>
      <c r="EGI35" s="46"/>
      <c r="EGJ35" s="46"/>
      <c r="EGK35" s="46"/>
      <c r="EGL35" s="46"/>
      <c r="EGM35" s="46"/>
      <c r="EGN35" s="46"/>
      <c r="EGO35" s="46"/>
      <c r="EGP35" s="46"/>
      <c r="EGQ35" s="46"/>
      <c r="EGR35" s="46"/>
      <c r="EGS35" s="46"/>
      <c r="EGT35" s="46"/>
      <c r="EGU35" s="46"/>
      <c r="EGV35" s="46"/>
      <c r="EGW35" s="46"/>
      <c r="EGX35" s="46"/>
      <c r="EGY35" s="46"/>
      <c r="EGZ35" s="46"/>
      <c r="EHA35" s="46"/>
      <c r="EHB35" s="46"/>
      <c r="EHC35" s="46"/>
      <c r="EHD35" s="46"/>
      <c r="EHE35" s="46"/>
      <c r="EHF35" s="46"/>
      <c r="EHG35" s="46"/>
      <c r="EHH35" s="46"/>
      <c r="EHI35" s="46"/>
      <c r="EHJ35" s="46"/>
      <c r="EHK35" s="46"/>
      <c r="EHL35" s="46"/>
      <c r="EHM35" s="46"/>
      <c r="EHN35" s="46"/>
      <c r="EHO35" s="46"/>
      <c r="EHP35" s="46"/>
      <c r="EHQ35" s="46"/>
      <c r="EHR35" s="46"/>
      <c r="EHS35" s="46"/>
      <c r="EHT35" s="46"/>
      <c r="EHU35" s="46"/>
      <c r="EHV35" s="46"/>
      <c r="EHW35" s="46"/>
      <c r="EHX35" s="46"/>
      <c r="EHY35" s="46"/>
      <c r="EHZ35" s="46"/>
      <c r="EIA35" s="46"/>
      <c r="EIB35" s="46"/>
      <c r="EIC35" s="46"/>
      <c r="EID35" s="46"/>
      <c r="EIE35" s="46"/>
      <c r="EIF35" s="46"/>
      <c r="EIG35" s="46"/>
      <c r="EIH35" s="46"/>
      <c r="EII35" s="46"/>
      <c r="EIJ35" s="46"/>
      <c r="EIK35" s="46"/>
      <c r="EIL35" s="46"/>
      <c r="EIM35" s="46"/>
      <c r="EIN35" s="46"/>
      <c r="EIO35" s="46"/>
      <c r="EIP35" s="46"/>
      <c r="EIQ35" s="46"/>
      <c r="EIR35" s="46"/>
      <c r="EIS35" s="46"/>
      <c r="EIT35" s="46"/>
      <c r="EIU35" s="46"/>
      <c r="EIV35" s="46"/>
      <c r="EIW35" s="46"/>
      <c r="EIX35" s="46"/>
      <c r="EIY35" s="46"/>
      <c r="EIZ35" s="46"/>
      <c r="EJA35" s="46"/>
      <c r="EJB35" s="46"/>
      <c r="EJC35" s="46"/>
      <c r="EJD35" s="46"/>
      <c r="EJE35" s="46"/>
      <c r="EJF35" s="46"/>
      <c r="EJG35" s="46"/>
      <c r="EJH35" s="46"/>
      <c r="EJI35" s="46"/>
      <c r="EJJ35" s="46"/>
      <c r="EJK35" s="46"/>
      <c r="EJL35" s="46"/>
      <c r="EJM35" s="46"/>
      <c r="EJN35" s="46"/>
      <c r="EJO35" s="46"/>
      <c r="EJP35" s="46"/>
      <c r="EJQ35" s="46"/>
      <c r="EJR35" s="46"/>
      <c r="EJS35" s="46"/>
      <c r="EJT35" s="46"/>
      <c r="EJU35" s="46"/>
      <c r="EJV35" s="46"/>
      <c r="EJW35" s="46"/>
      <c r="EJX35" s="46"/>
      <c r="EJY35" s="46"/>
      <c r="EJZ35" s="46"/>
      <c r="EKA35" s="46"/>
      <c r="EKB35" s="46"/>
      <c r="EKC35" s="46"/>
      <c r="EKD35" s="46"/>
      <c r="EKE35" s="46"/>
      <c r="EKF35" s="46"/>
      <c r="EKG35" s="46"/>
      <c r="EKH35" s="46"/>
      <c r="EKI35" s="46"/>
      <c r="EKJ35" s="46"/>
      <c r="EKK35" s="46"/>
      <c r="EKL35" s="46"/>
      <c r="EKM35" s="46"/>
      <c r="EKN35" s="46"/>
      <c r="EKO35" s="46"/>
      <c r="EKP35" s="46"/>
      <c r="EKQ35" s="46"/>
      <c r="EKR35" s="46"/>
      <c r="EKS35" s="46"/>
      <c r="EKT35" s="46"/>
      <c r="EKU35" s="46"/>
      <c r="EKV35" s="46"/>
      <c r="EKW35" s="46"/>
      <c r="EKX35" s="46"/>
      <c r="EKY35" s="46"/>
      <c r="EKZ35" s="46"/>
      <c r="ELA35" s="46"/>
      <c r="ELB35" s="46"/>
      <c r="ELC35" s="46"/>
      <c r="ELD35" s="46"/>
      <c r="ELE35" s="46"/>
      <c r="ELF35" s="46"/>
      <c r="ELG35" s="46"/>
      <c r="ELH35" s="46"/>
      <c r="ELI35" s="46"/>
      <c r="ELJ35" s="46"/>
      <c r="ELK35" s="46"/>
      <c r="ELL35" s="46"/>
      <c r="ELM35" s="46"/>
      <c r="ELN35" s="46"/>
      <c r="ELO35" s="46"/>
      <c r="ELP35" s="46"/>
      <c r="ELQ35" s="46"/>
      <c r="ELR35" s="46"/>
      <c r="ELS35" s="46"/>
      <c r="ELT35" s="46"/>
      <c r="ELU35" s="46"/>
      <c r="ELV35" s="46"/>
      <c r="ELW35" s="46"/>
      <c r="ELX35" s="46"/>
      <c r="ELY35" s="46"/>
      <c r="ELZ35" s="46"/>
      <c r="EMA35" s="46"/>
      <c r="EMB35" s="46"/>
      <c r="EMC35" s="46"/>
      <c r="EMD35" s="46"/>
      <c r="EME35" s="46"/>
      <c r="EMF35" s="46"/>
      <c r="EMG35" s="46"/>
      <c r="EMH35" s="46"/>
      <c r="EMI35" s="46"/>
      <c r="EMJ35" s="46"/>
      <c r="EMK35" s="46"/>
      <c r="EML35" s="46"/>
      <c r="EMM35" s="46"/>
      <c r="EMN35" s="46"/>
      <c r="EMO35" s="46"/>
      <c r="EMP35" s="46"/>
      <c r="EMQ35" s="46"/>
      <c r="EMR35" s="46"/>
      <c r="EMS35" s="46"/>
      <c r="EMT35" s="46"/>
      <c r="EMU35" s="46"/>
      <c r="EMV35" s="46"/>
      <c r="EMW35" s="46"/>
      <c r="EMX35" s="46"/>
      <c r="EMY35" s="46"/>
      <c r="EMZ35" s="46"/>
      <c r="ENA35" s="46"/>
      <c r="ENB35" s="46"/>
      <c r="ENC35" s="46"/>
      <c r="END35" s="46"/>
      <c r="ENE35" s="46"/>
      <c r="ENF35" s="46"/>
      <c r="ENG35" s="46"/>
      <c r="ENH35" s="46"/>
      <c r="ENI35" s="46"/>
      <c r="ENJ35" s="46"/>
      <c r="ENK35" s="46"/>
      <c r="ENL35" s="46"/>
      <c r="ENM35" s="46"/>
      <c r="ENN35" s="46"/>
      <c r="ENO35" s="46"/>
      <c r="ENP35" s="46"/>
      <c r="ENQ35" s="46"/>
      <c r="ENR35" s="46"/>
      <c r="ENS35" s="46"/>
      <c r="ENT35" s="46"/>
      <c r="ENU35" s="46"/>
      <c r="ENV35" s="46"/>
      <c r="ENW35" s="46"/>
      <c r="ENX35" s="46"/>
      <c r="ENY35" s="46"/>
      <c r="ENZ35" s="46"/>
      <c r="EOA35" s="46"/>
      <c r="EOB35" s="46"/>
      <c r="EOC35" s="46"/>
      <c r="EOD35" s="46"/>
      <c r="EOE35" s="46"/>
      <c r="EOF35" s="46"/>
      <c r="EOG35" s="46"/>
      <c r="EOH35" s="46"/>
      <c r="EOI35" s="46"/>
      <c r="EOJ35" s="46"/>
      <c r="EOK35" s="46"/>
      <c r="EOL35" s="46"/>
      <c r="EOM35" s="46"/>
      <c r="EON35" s="46"/>
      <c r="EOO35" s="46"/>
      <c r="EOP35" s="46"/>
      <c r="EOQ35" s="46"/>
      <c r="EOR35" s="46"/>
      <c r="EOS35" s="46"/>
      <c r="EOT35" s="46"/>
      <c r="EOU35" s="46"/>
      <c r="EOV35" s="46"/>
      <c r="EOW35" s="46"/>
      <c r="EOX35" s="46"/>
      <c r="EOY35" s="46"/>
      <c r="EOZ35" s="46"/>
      <c r="EPA35" s="46"/>
      <c r="EPB35" s="46"/>
      <c r="EPC35" s="46"/>
      <c r="EPD35" s="46"/>
      <c r="EPE35" s="46"/>
      <c r="EPF35" s="46"/>
      <c r="EPG35" s="46"/>
      <c r="EPH35" s="46"/>
      <c r="EPI35" s="46"/>
      <c r="EPJ35" s="46"/>
      <c r="EPK35" s="46"/>
      <c r="EPL35" s="46"/>
      <c r="EPM35" s="46"/>
      <c r="EPN35" s="46"/>
      <c r="EPO35" s="46"/>
      <c r="EPP35" s="46"/>
      <c r="EPQ35" s="46"/>
      <c r="EPR35" s="46"/>
      <c r="EPS35" s="46"/>
      <c r="EPT35" s="46"/>
      <c r="EPU35" s="46"/>
      <c r="EPV35" s="46"/>
      <c r="EPW35" s="46"/>
      <c r="EPX35" s="46"/>
      <c r="EPY35" s="46"/>
      <c r="EPZ35" s="46"/>
      <c r="EQA35" s="46"/>
      <c r="EQB35" s="46"/>
      <c r="EQC35" s="46"/>
      <c r="EQD35" s="46"/>
      <c r="EQE35" s="46"/>
      <c r="EQF35" s="46"/>
      <c r="EQG35" s="46"/>
      <c r="EQH35" s="46"/>
      <c r="EQI35" s="46"/>
      <c r="EQJ35" s="46"/>
      <c r="EQK35" s="46"/>
      <c r="EQL35" s="46"/>
      <c r="EQM35" s="46"/>
      <c r="EQN35" s="46"/>
      <c r="EQO35" s="46"/>
      <c r="EQP35" s="46"/>
      <c r="EQQ35" s="46"/>
      <c r="EQR35" s="46"/>
      <c r="EQS35" s="46"/>
      <c r="EQT35" s="46"/>
      <c r="EQU35" s="46"/>
      <c r="EQV35" s="46"/>
      <c r="EQW35" s="46"/>
      <c r="EQX35" s="46"/>
      <c r="EQY35" s="46"/>
      <c r="EQZ35" s="46"/>
      <c r="ERA35" s="46"/>
      <c r="ERB35" s="46"/>
      <c r="ERC35" s="46"/>
      <c r="ERD35" s="46"/>
      <c r="ERE35" s="46"/>
      <c r="ERF35" s="46"/>
      <c r="ERG35" s="46"/>
      <c r="ERH35" s="46"/>
      <c r="ERI35" s="46"/>
      <c r="ERJ35" s="46"/>
      <c r="ERK35" s="46"/>
      <c r="ERL35" s="46"/>
      <c r="ERM35" s="46"/>
      <c r="ERN35" s="46"/>
      <c r="ERO35" s="46"/>
      <c r="ERP35" s="46"/>
      <c r="ERQ35" s="46"/>
      <c r="ERR35" s="46"/>
      <c r="ERS35" s="46"/>
      <c r="ERT35" s="46"/>
      <c r="ERU35" s="46"/>
      <c r="ERV35" s="46"/>
      <c r="ERW35" s="46"/>
      <c r="ERX35" s="46"/>
      <c r="ERY35" s="46"/>
      <c r="ERZ35" s="46"/>
      <c r="ESA35" s="46"/>
      <c r="ESB35" s="46"/>
      <c r="ESC35" s="46"/>
      <c r="ESD35" s="46"/>
      <c r="ESE35" s="46"/>
      <c r="ESF35" s="46"/>
      <c r="ESG35" s="46"/>
      <c r="ESH35" s="46"/>
      <c r="ESI35" s="46"/>
      <c r="ESJ35" s="46"/>
      <c r="ESK35" s="46"/>
      <c r="ESL35" s="46"/>
      <c r="ESM35" s="46"/>
      <c r="ESN35" s="46"/>
      <c r="ESO35" s="46"/>
      <c r="ESP35" s="46"/>
      <c r="ESQ35" s="46"/>
      <c r="ESR35" s="46"/>
      <c r="ESS35" s="46"/>
      <c r="EST35" s="46"/>
      <c r="ESU35" s="46"/>
      <c r="ESV35" s="46"/>
      <c r="ESW35" s="46"/>
      <c r="ESX35" s="46"/>
      <c r="ESY35" s="46"/>
      <c r="ESZ35" s="46"/>
      <c r="ETA35" s="46"/>
      <c r="ETB35" s="46"/>
      <c r="ETC35" s="46"/>
      <c r="ETD35" s="46"/>
      <c r="ETE35" s="46"/>
      <c r="ETF35" s="46"/>
      <c r="ETG35" s="46"/>
      <c r="ETH35" s="46"/>
      <c r="ETI35" s="46"/>
      <c r="ETJ35" s="46"/>
      <c r="ETK35" s="46"/>
      <c r="ETL35" s="46"/>
      <c r="ETM35" s="46"/>
      <c r="ETN35" s="46"/>
      <c r="ETO35" s="46"/>
      <c r="ETP35" s="46"/>
      <c r="ETQ35" s="46"/>
      <c r="ETR35" s="46"/>
      <c r="ETS35" s="46"/>
      <c r="ETT35" s="46"/>
      <c r="ETU35" s="46"/>
      <c r="ETV35" s="46"/>
      <c r="ETW35" s="46"/>
      <c r="ETX35" s="46"/>
      <c r="ETY35" s="46"/>
      <c r="ETZ35" s="46"/>
      <c r="EUA35" s="46"/>
      <c r="EUB35" s="46"/>
      <c r="EUC35" s="46"/>
      <c r="EUD35" s="46"/>
      <c r="EUE35" s="46"/>
      <c r="EUF35" s="46"/>
      <c r="EUG35" s="46"/>
      <c r="EUH35" s="46"/>
      <c r="EUI35" s="46"/>
      <c r="EUJ35" s="46"/>
      <c r="EUK35" s="46"/>
      <c r="EUL35" s="46"/>
      <c r="EUM35" s="46"/>
      <c r="EUN35" s="46"/>
      <c r="EUO35" s="46"/>
      <c r="EUP35" s="46"/>
      <c r="EUQ35" s="46"/>
      <c r="EUR35" s="46"/>
      <c r="EUS35" s="46"/>
      <c r="EUT35" s="46"/>
      <c r="EUU35" s="46"/>
      <c r="EUV35" s="46"/>
      <c r="EUW35" s="46"/>
      <c r="EUX35" s="46"/>
      <c r="EUY35" s="46"/>
      <c r="EUZ35" s="46"/>
      <c r="EVA35" s="46"/>
      <c r="EVB35" s="46"/>
      <c r="EVC35" s="46"/>
      <c r="EVD35" s="46"/>
      <c r="EVE35" s="46"/>
      <c r="EVF35" s="46"/>
      <c r="EVG35" s="46"/>
      <c r="EVH35" s="46"/>
      <c r="EVI35" s="46"/>
      <c r="EVJ35" s="46"/>
      <c r="EVK35" s="46"/>
      <c r="EVL35" s="46"/>
      <c r="EVM35" s="46"/>
      <c r="EVN35" s="46"/>
      <c r="EVO35" s="46"/>
      <c r="EVP35" s="46"/>
      <c r="EVQ35" s="46"/>
      <c r="EVR35" s="46"/>
      <c r="EVS35" s="46"/>
      <c r="EVT35" s="46"/>
      <c r="EVU35" s="46"/>
      <c r="EVV35" s="46"/>
      <c r="EVW35" s="46"/>
      <c r="EVX35" s="46"/>
      <c r="EVY35" s="46"/>
      <c r="EVZ35" s="46"/>
      <c r="EWA35" s="46"/>
      <c r="EWB35" s="46"/>
      <c r="EWC35" s="46"/>
      <c r="EWD35" s="46"/>
      <c r="EWE35" s="46"/>
      <c r="EWF35" s="46"/>
      <c r="EWG35" s="46"/>
      <c r="EWH35" s="46"/>
      <c r="EWI35" s="46"/>
      <c r="EWJ35" s="46"/>
      <c r="EWK35" s="46"/>
      <c r="EWL35" s="46"/>
      <c r="EWM35" s="46"/>
      <c r="EWN35" s="46"/>
      <c r="EWO35" s="46"/>
      <c r="EWP35" s="46"/>
      <c r="EWQ35" s="46"/>
      <c r="EWR35" s="46"/>
      <c r="EWS35" s="46"/>
      <c r="EWT35" s="46"/>
      <c r="EWU35" s="46"/>
      <c r="EWV35" s="46"/>
      <c r="EWW35" s="46"/>
      <c r="EWX35" s="46"/>
      <c r="EWY35" s="46"/>
      <c r="EWZ35" s="46"/>
      <c r="EXA35" s="46"/>
      <c r="EXB35" s="46"/>
      <c r="EXC35" s="46"/>
      <c r="EXD35" s="46"/>
      <c r="EXE35" s="46"/>
      <c r="EXF35" s="46"/>
      <c r="EXG35" s="46"/>
      <c r="EXH35" s="46"/>
      <c r="EXI35" s="46"/>
      <c r="EXJ35" s="46"/>
      <c r="EXK35" s="46"/>
      <c r="EXL35" s="46"/>
      <c r="EXM35" s="46"/>
      <c r="EXN35" s="46"/>
      <c r="EXO35" s="46"/>
      <c r="EXP35" s="46"/>
      <c r="EXQ35" s="46"/>
      <c r="EXR35" s="46"/>
      <c r="EXS35" s="46"/>
      <c r="EXT35" s="46"/>
      <c r="EXU35" s="46"/>
      <c r="EXV35" s="46"/>
      <c r="EXW35" s="46"/>
      <c r="EXX35" s="46"/>
      <c r="EXY35" s="46"/>
      <c r="EXZ35" s="46"/>
      <c r="EYA35" s="46"/>
      <c r="EYB35" s="46"/>
      <c r="EYC35" s="46"/>
      <c r="EYD35" s="46"/>
      <c r="EYE35" s="46"/>
      <c r="EYF35" s="46"/>
      <c r="EYG35" s="46"/>
      <c r="EYH35" s="46"/>
      <c r="EYI35" s="46"/>
      <c r="EYJ35" s="46"/>
      <c r="EYK35" s="46"/>
      <c r="EYL35" s="46"/>
      <c r="EYM35" s="46"/>
      <c r="EYN35" s="46"/>
      <c r="EYO35" s="46"/>
      <c r="EYP35" s="46"/>
      <c r="EYQ35" s="46"/>
      <c r="EYR35" s="46"/>
      <c r="EYS35" s="46"/>
      <c r="EYT35" s="46"/>
      <c r="EYU35" s="46"/>
      <c r="EYV35" s="46"/>
      <c r="EYW35" s="46"/>
      <c r="EYX35" s="46"/>
      <c r="EYY35" s="46"/>
      <c r="EYZ35" s="46"/>
      <c r="EZA35" s="46"/>
      <c r="EZB35" s="46"/>
      <c r="EZC35" s="46"/>
      <c r="EZD35" s="46"/>
      <c r="EZE35" s="46"/>
      <c r="EZF35" s="46"/>
      <c r="EZG35" s="46"/>
      <c r="EZH35" s="46"/>
      <c r="EZI35" s="46"/>
      <c r="EZJ35" s="46"/>
      <c r="EZK35" s="46"/>
      <c r="EZL35" s="46"/>
      <c r="EZM35" s="46"/>
      <c r="EZN35" s="46"/>
      <c r="EZO35" s="46"/>
      <c r="EZP35" s="46"/>
      <c r="EZQ35" s="46"/>
      <c r="EZR35" s="46"/>
      <c r="EZS35" s="46"/>
      <c r="EZT35" s="46"/>
      <c r="EZU35" s="46"/>
      <c r="EZV35" s="46"/>
      <c r="EZW35" s="46"/>
      <c r="EZX35" s="46"/>
      <c r="EZY35" s="46"/>
      <c r="EZZ35" s="46"/>
      <c r="FAA35" s="46"/>
      <c r="FAB35" s="46"/>
      <c r="FAC35" s="46"/>
      <c r="FAD35" s="46"/>
      <c r="FAE35" s="46"/>
      <c r="FAF35" s="46"/>
      <c r="FAG35" s="46"/>
      <c r="FAH35" s="46"/>
      <c r="FAI35" s="46"/>
      <c r="FAJ35" s="46"/>
      <c r="FAK35" s="46"/>
      <c r="FAL35" s="46"/>
      <c r="FAM35" s="46"/>
      <c r="FAN35" s="46"/>
      <c r="FAO35" s="46"/>
      <c r="FAP35" s="46"/>
      <c r="FAQ35" s="46"/>
      <c r="FAR35" s="46"/>
      <c r="FAS35" s="46"/>
      <c r="FAT35" s="46"/>
      <c r="FAU35" s="46"/>
      <c r="FAV35" s="46"/>
      <c r="FAW35" s="46"/>
      <c r="FAX35" s="46"/>
      <c r="FAY35" s="46"/>
      <c r="FAZ35" s="46"/>
      <c r="FBA35" s="46"/>
      <c r="FBB35" s="46"/>
      <c r="FBC35" s="46"/>
      <c r="FBD35" s="46"/>
      <c r="FBE35" s="46"/>
      <c r="FBF35" s="46"/>
      <c r="FBG35" s="46"/>
      <c r="FBH35" s="46"/>
      <c r="FBI35" s="46"/>
      <c r="FBJ35" s="46"/>
      <c r="FBK35" s="46"/>
      <c r="FBL35" s="46"/>
      <c r="FBM35" s="46"/>
      <c r="FBN35" s="46"/>
      <c r="FBO35" s="46"/>
      <c r="FBP35" s="46"/>
      <c r="FBQ35" s="46"/>
      <c r="FBR35" s="46"/>
      <c r="FBS35" s="46"/>
      <c r="FBT35" s="46"/>
      <c r="FBU35" s="46"/>
      <c r="FBV35" s="46"/>
      <c r="FBW35" s="46"/>
      <c r="FBX35" s="46"/>
      <c r="FBY35" s="46"/>
      <c r="FBZ35" s="46"/>
      <c r="FCA35" s="46"/>
      <c r="FCB35" s="46"/>
      <c r="FCC35" s="46"/>
      <c r="FCD35" s="46"/>
      <c r="FCE35" s="46"/>
      <c r="FCF35" s="46"/>
      <c r="FCG35" s="46"/>
      <c r="FCH35" s="46"/>
      <c r="FCI35" s="46"/>
      <c r="FCJ35" s="46"/>
      <c r="FCK35" s="46"/>
      <c r="FCL35" s="46"/>
      <c r="FCM35" s="46"/>
      <c r="FCN35" s="46"/>
      <c r="FCO35" s="46"/>
      <c r="FCP35" s="46"/>
      <c r="FCQ35" s="46"/>
      <c r="FCR35" s="46"/>
      <c r="FCS35" s="46"/>
      <c r="FCT35" s="46"/>
      <c r="FCU35" s="46"/>
      <c r="FCV35" s="46"/>
      <c r="FCW35" s="46"/>
      <c r="FCX35" s="46"/>
      <c r="FCY35" s="46"/>
      <c r="FCZ35" s="46"/>
      <c r="FDA35" s="46"/>
      <c r="FDB35" s="46"/>
      <c r="FDC35" s="46"/>
      <c r="FDD35" s="46"/>
      <c r="FDE35" s="46"/>
      <c r="FDF35" s="46"/>
      <c r="FDG35" s="46"/>
      <c r="FDH35" s="46"/>
      <c r="FDI35" s="46"/>
      <c r="FDJ35" s="46"/>
      <c r="FDK35" s="46"/>
      <c r="FDL35" s="46"/>
      <c r="FDM35" s="46"/>
      <c r="FDN35" s="46"/>
      <c r="FDO35" s="46"/>
      <c r="FDP35" s="46"/>
      <c r="FDQ35" s="46"/>
      <c r="FDR35" s="46"/>
      <c r="FDS35" s="46"/>
      <c r="FDT35" s="46"/>
      <c r="FDU35" s="46"/>
      <c r="FDV35" s="46"/>
      <c r="FDW35" s="46"/>
      <c r="FDX35" s="46"/>
      <c r="FDY35" s="46"/>
      <c r="FDZ35" s="46"/>
      <c r="FEA35" s="46"/>
      <c r="FEB35" s="46"/>
      <c r="FEC35" s="46"/>
      <c r="FED35" s="46"/>
      <c r="FEE35" s="46"/>
      <c r="FEF35" s="46"/>
      <c r="FEG35" s="46"/>
      <c r="FEH35" s="46"/>
      <c r="FEI35" s="46"/>
      <c r="FEJ35" s="46"/>
      <c r="FEK35" s="46"/>
      <c r="FEL35" s="46"/>
      <c r="FEM35" s="46"/>
      <c r="FEN35" s="46"/>
      <c r="FEO35" s="46"/>
      <c r="FEP35" s="46"/>
      <c r="FEQ35" s="46"/>
      <c r="FER35" s="46"/>
      <c r="FES35" s="46"/>
      <c r="FET35" s="46"/>
      <c r="FEU35" s="46"/>
      <c r="FEV35" s="46"/>
      <c r="FEW35" s="46"/>
      <c r="FEX35" s="46"/>
      <c r="FEY35" s="46"/>
      <c r="FEZ35" s="46"/>
      <c r="FFA35" s="46"/>
      <c r="FFB35" s="46"/>
      <c r="FFC35" s="46"/>
      <c r="FFD35" s="46"/>
      <c r="FFE35" s="46"/>
      <c r="FFF35" s="46"/>
      <c r="FFG35" s="46"/>
      <c r="FFH35" s="46"/>
      <c r="FFI35" s="46"/>
      <c r="FFJ35" s="46"/>
      <c r="FFK35" s="46"/>
      <c r="FFL35" s="46"/>
      <c r="FFM35" s="46"/>
      <c r="FFN35" s="46"/>
      <c r="FFO35" s="46"/>
      <c r="FFP35" s="46"/>
      <c r="FFQ35" s="46"/>
      <c r="FFR35" s="46"/>
      <c r="FFS35" s="46"/>
      <c r="FFT35" s="46"/>
      <c r="FFU35" s="46"/>
      <c r="FFV35" s="46"/>
      <c r="FFW35" s="46"/>
      <c r="FFX35" s="46"/>
      <c r="FFY35" s="46"/>
      <c r="FFZ35" s="46"/>
      <c r="FGA35" s="46"/>
      <c r="FGB35" s="46"/>
      <c r="FGC35" s="46"/>
      <c r="FGD35" s="46"/>
      <c r="FGE35" s="46"/>
      <c r="FGF35" s="46"/>
      <c r="FGG35" s="46"/>
      <c r="FGH35" s="46"/>
      <c r="FGI35" s="46"/>
      <c r="FGJ35" s="46"/>
      <c r="FGK35" s="46"/>
      <c r="FGL35" s="46"/>
      <c r="FGM35" s="46"/>
      <c r="FGN35" s="46"/>
      <c r="FGO35" s="46"/>
      <c r="FGP35" s="46"/>
      <c r="FGQ35" s="46"/>
      <c r="FGR35" s="46"/>
      <c r="FGS35" s="46"/>
      <c r="FGT35" s="46"/>
      <c r="FGU35" s="46"/>
      <c r="FGV35" s="46"/>
      <c r="FGW35" s="46"/>
      <c r="FGX35" s="46"/>
      <c r="FGY35" s="46"/>
      <c r="FGZ35" s="46"/>
      <c r="FHA35" s="46"/>
      <c r="FHB35" s="46"/>
      <c r="FHC35" s="46"/>
      <c r="FHD35" s="46"/>
      <c r="FHE35" s="46"/>
      <c r="FHF35" s="46"/>
      <c r="FHG35" s="46"/>
      <c r="FHH35" s="46"/>
      <c r="FHI35" s="46"/>
      <c r="FHJ35" s="46"/>
      <c r="FHK35" s="46"/>
      <c r="FHL35" s="46"/>
      <c r="FHM35" s="46"/>
      <c r="FHN35" s="46"/>
      <c r="FHO35" s="46"/>
      <c r="FHP35" s="46"/>
      <c r="FHQ35" s="46"/>
      <c r="FHR35" s="46"/>
      <c r="FHS35" s="46"/>
      <c r="FHT35" s="46"/>
      <c r="FHU35" s="46"/>
      <c r="FHV35" s="46"/>
      <c r="FHW35" s="46"/>
      <c r="FHX35" s="46"/>
      <c r="FHY35" s="46"/>
      <c r="FHZ35" s="46"/>
      <c r="FIA35" s="46"/>
      <c r="FIB35" s="46"/>
      <c r="FIC35" s="46"/>
      <c r="FID35" s="46"/>
      <c r="FIE35" s="46"/>
      <c r="FIF35" s="46"/>
      <c r="FIG35" s="46"/>
      <c r="FIH35" s="46"/>
      <c r="FII35" s="46"/>
      <c r="FIJ35" s="46"/>
      <c r="FIK35" s="46"/>
      <c r="FIL35" s="46"/>
      <c r="FIM35" s="46"/>
      <c r="FIN35" s="46"/>
      <c r="FIO35" s="46"/>
      <c r="FIP35" s="46"/>
      <c r="FIQ35" s="46"/>
      <c r="FIR35" s="46"/>
      <c r="FIS35" s="46"/>
      <c r="FIT35" s="46"/>
      <c r="FIU35" s="46"/>
      <c r="FIV35" s="46"/>
      <c r="FIW35" s="46"/>
      <c r="FIX35" s="46"/>
      <c r="FIY35" s="46"/>
      <c r="FIZ35" s="46"/>
      <c r="FJA35" s="46"/>
      <c r="FJB35" s="46"/>
      <c r="FJC35" s="46"/>
      <c r="FJD35" s="46"/>
      <c r="FJE35" s="46"/>
      <c r="FJF35" s="46"/>
      <c r="FJG35" s="46"/>
      <c r="FJH35" s="46"/>
      <c r="FJI35" s="46"/>
      <c r="FJJ35" s="46"/>
      <c r="FJK35" s="46"/>
      <c r="FJL35" s="46"/>
      <c r="FJM35" s="46"/>
      <c r="FJN35" s="46"/>
      <c r="FJO35" s="46"/>
      <c r="FJP35" s="46"/>
      <c r="FJQ35" s="46"/>
      <c r="FJR35" s="46"/>
      <c r="FJS35" s="46"/>
      <c r="FJT35" s="46"/>
      <c r="FJU35" s="46"/>
      <c r="FJV35" s="46"/>
      <c r="FJW35" s="46"/>
      <c r="FJX35" s="46"/>
      <c r="FJY35" s="46"/>
      <c r="FJZ35" s="46"/>
      <c r="FKA35" s="46"/>
      <c r="FKB35" s="46"/>
      <c r="FKC35" s="46"/>
      <c r="FKD35" s="46"/>
      <c r="FKE35" s="46"/>
      <c r="FKF35" s="46"/>
      <c r="FKG35" s="46"/>
      <c r="FKH35" s="46"/>
      <c r="FKI35" s="46"/>
      <c r="FKJ35" s="46"/>
      <c r="FKK35" s="46"/>
      <c r="FKL35" s="46"/>
      <c r="FKM35" s="46"/>
      <c r="FKN35" s="46"/>
      <c r="FKO35" s="46"/>
      <c r="FKP35" s="46"/>
      <c r="FKQ35" s="46"/>
      <c r="FKR35" s="46"/>
      <c r="FKS35" s="46"/>
      <c r="FKT35" s="46"/>
      <c r="FKU35" s="46"/>
      <c r="FKV35" s="46"/>
      <c r="FKW35" s="46"/>
      <c r="FKX35" s="46"/>
      <c r="FKY35" s="46"/>
      <c r="FKZ35" s="46"/>
      <c r="FLA35" s="46"/>
      <c r="FLB35" s="46"/>
      <c r="FLC35" s="46"/>
      <c r="FLD35" s="46"/>
      <c r="FLE35" s="46"/>
      <c r="FLF35" s="46"/>
      <c r="FLG35" s="46"/>
      <c r="FLH35" s="46"/>
      <c r="FLI35" s="46"/>
      <c r="FLJ35" s="46"/>
      <c r="FLK35" s="46"/>
      <c r="FLL35" s="46"/>
      <c r="FLM35" s="46"/>
      <c r="FLN35" s="46"/>
      <c r="FLO35" s="46"/>
      <c r="FLP35" s="46"/>
      <c r="FLQ35" s="46"/>
      <c r="FLR35" s="46"/>
      <c r="FLS35" s="46"/>
      <c r="FLT35" s="46"/>
      <c r="FLU35" s="46"/>
      <c r="FLV35" s="46"/>
      <c r="FLW35" s="46"/>
      <c r="FLX35" s="46"/>
      <c r="FLY35" s="46"/>
      <c r="FLZ35" s="46"/>
      <c r="FMA35" s="46"/>
      <c r="FMB35" s="46"/>
      <c r="FMC35" s="46"/>
      <c r="FMD35" s="46"/>
      <c r="FME35" s="46"/>
      <c r="FMF35" s="46"/>
      <c r="FMG35" s="46"/>
      <c r="FMH35" s="46"/>
      <c r="FMI35" s="46"/>
      <c r="FMJ35" s="46"/>
      <c r="FMK35" s="46"/>
      <c r="FML35" s="46"/>
      <c r="FMM35" s="46"/>
      <c r="FMN35" s="46"/>
      <c r="FMO35" s="46"/>
      <c r="FMP35" s="46"/>
      <c r="FMQ35" s="46"/>
      <c r="FMR35" s="46"/>
      <c r="FMS35" s="46"/>
      <c r="FMT35" s="46"/>
      <c r="FMU35" s="46"/>
      <c r="FMV35" s="46"/>
      <c r="FMW35" s="46"/>
      <c r="FMX35" s="46"/>
      <c r="FMY35" s="46"/>
      <c r="FMZ35" s="46"/>
      <c r="FNA35" s="46"/>
      <c r="FNB35" s="46"/>
      <c r="FNC35" s="46"/>
      <c r="FND35" s="46"/>
      <c r="FNE35" s="46"/>
      <c r="FNF35" s="46"/>
      <c r="FNG35" s="46"/>
      <c r="FNH35" s="46"/>
      <c r="FNI35" s="46"/>
      <c r="FNJ35" s="46"/>
      <c r="FNK35" s="46"/>
      <c r="FNL35" s="46"/>
      <c r="FNM35" s="46"/>
      <c r="FNN35" s="46"/>
      <c r="FNO35" s="46"/>
      <c r="FNP35" s="46"/>
      <c r="FNQ35" s="46"/>
      <c r="FNR35" s="46"/>
      <c r="FNS35" s="46"/>
      <c r="FNT35" s="46"/>
      <c r="FNU35" s="46"/>
      <c r="FNV35" s="46"/>
      <c r="FNW35" s="46"/>
      <c r="FNX35" s="46"/>
      <c r="FNY35" s="46"/>
      <c r="FNZ35" s="46"/>
      <c r="FOA35" s="46"/>
      <c r="FOB35" s="46"/>
      <c r="FOC35" s="46"/>
      <c r="FOD35" s="46"/>
      <c r="FOE35" s="46"/>
      <c r="FOF35" s="46"/>
      <c r="FOG35" s="46"/>
      <c r="FOH35" s="46"/>
      <c r="FOI35" s="46"/>
      <c r="FOJ35" s="46"/>
      <c r="FOK35" s="46"/>
      <c r="FOL35" s="46"/>
      <c r="FOM35" s="46"/>
      <c r="FON35" s="46"/>
      <c r="FOO35" s="46"/>
      <c r="FOP35" s="46"/>
      <c r="FOQ35" s="46"/>
      <c r="FOR35" s="46"/>
      <c r="FOS35" s="46"/>
      <c r="FOT35" s="46"/>
      <c r="FOU35" s="46"/>
      <c r="FOV35" s="46"/>
      <c r="FOW35" s="46"/>
      <c r="FOX35" s="46"/>
      <c r="FOY35" s="46"/>
      <c r="FOZ35" s="46"/>
      <c r="FPA35" s="46"/>
      <c r="FPB35" s="46"/>
      <c r="FPC35" s="46"/>
      <c r="FPD35" s="46"/>
      <c r="FPE35" s="46"/>
      <c r="FPF35" s="46"/>
      <c r="FPG35" s="46"/>
      <c r="FPH35" s="46"/>
      <c r="FPI35" s="46"/>
      <c r="FPJ35" s="46"/>
      <c r="FPK35" s="46"/>
      <c r="FPL35" s="46"/>
      <c r="FPM35" s="46"/>
      <c r="FPN35" s="46"/>
      <c r="FPO35" s="46"/>
      <c r="FPP35" s="46"/>
      <c r="FPQ35" s="46"/>
      <c r="FPR35" s="46"/>
      <c r="FPS35" s="46"/>
      <c r="FPT35" s="46"/>
      <c r="FPU35" s="46"/>
      <c r="FPV35" s="46"/>
      <c r="FPW35" s="46"/>
      <c r="FPX35" s="46"/>
      <c r="FPY35" s="46"/>
      <c r="FPZ35" s="46"/>
      <c r="FQA35" s="46"/>
      <c r="FQB35" s="46"/>
      <c r="FQC35" s="46"/>
      <c r="FQD35" s="46"/>
      <c r="FQE35" s="46"/>
      <c r="FQF35" s="46"/>
      <c r="FQG35" s="46"/>
      <c r="FQH35" s="46"/>
      <c r="FQI35" s="46"/>
      <c r="FQJ35" s="46"/>
      <c r="FQK35" s="46"/>
      <c r="FQL35" s="46"/>
      <c r="FQM35" s="46"/>
      <c r="FQN35" s="46"/>
      <c r="FQO35" s="46"/>
      <c r="FQP35" s="46"/>
      <c r="FQQ35" s="46"/>
      <c r="FQR35" s="46"/>
      <c r="FQS35" s="46"/>
      <c r="FQT35" s="46"/>
      <c r="FQU35" s="46"/>
      <c r="FQV35" s="46"/>
      <c r="FQW35" s="46"/>
      <c r="FQX35" s="46"/>
      <c r="FQY35" s="46"/>
      <c r="FQZ35" s="46"/>
      <c r="FRA35" s="46"/>
      <c r="FRB35" s="46"/>
      <c r="FRC35" s="46"/>
      <c r="FRD35" s="46"/>
      <c r="FRE35" s="46"/>
      <c r="FRF35" s="46"/>
      <c r="FRG35" s="46"/>
      <c r="FRH35" s="46"/>
      <c r="FRI35" s="46"/>
      <c r="FRJ35" s="46"/>
      <c r="FRK35" s="46"/>
      <c r="FRL35" s="46"/>
      <c r="FRM35" s="46"/>
      <c r="FRN35" s="46"/>
      <c r="FRO35" s="46"/>
      <c r="FRP35" s="46"/>
      <c r="FRQ35" s="46"/>
      <c r="FRR35" s="46"/>
      <c r="FRS35" s="46"/>
      <c r="FRT35" s="46"/>
      <c r="FRU35" s="46"/>
      <c r="FRV35" s="46"/>
      <c r="FRW35" s="46"/>
      <c r="FRX35" s="46"/>
      <c r="FRY35" s="46"/>
      <c r="FRZ35" s="46"/>
      <c r="FSA35" s="46"/>
      <c r="FSB35" s="46"/>
      <c r="FSC35" s="46"/>
      <c r="FSD35" s="46"/>
      <c r="FSE35" s="46"/>
      <c r="FSF35" s="46"/>
      <c r="FSG35" s="46"/>
      <c r="FSH35" s="46"/>
      <c r="FSI35" s="46"/>
      <c r="FSJ35" s="46"/>
      <c r="FSK35" s="46"/>
      <c r="FSL35" s="46"/>
      <c r="FSM35" s="46"/>
      <c r="FSN35" s="46"/>
      <c r="FSO35" s="46"/>
      <c r="FSP35" s="46"/>
      <c r="FSQ35" s="46"/>
      <c r="FSR35" s="46"/>
      <c r="FSS35" s="46"/>
      <c r="FST35" s="46"/>
      <c r="FSU35" s="46"/>
      <c r="FSV35" s="46"/>
      <c r="FSW35" s="46"/>
      <c r="FSX35" s="46"/>
      <c r="FSY35" s="46"/>
      <c r="FSZ35" s="46"/>
      <c r="FTA35" s="46"/>
      <c r="FTB35" s="46"/>
      <c r="FTC35" s="46"/>
      <c r="FTD35" s="46"/>
      <c r="FTE35" s="46"/>
      <c r="FTF35" s="46"/>
      <c r="FTG35" s="46"/>
      <c r="FTH35" s="46"/>
      <c r="FTI35" s="46"/>
      <c r="FTJ35" s="46"/>
      <c r="FTK35" s="46"/>
      <c r="FTL35" s="46"/>
      <c r="FTM35" s="46"/>
      <c r="FTN35" s="46"/>
      <c r="FTO35" s="46"/>
      <c r="FTP35" s="46"/>
      <c r="FTQ35" s="46"/>
      <c r="FTR35" s="46"/>
      <c r="FTS35" s="46"/>
      <c r="FTT35" s="46"/>
      <c r="FTU35" s="46"/>
      <c r="FTV35" s="46"/>
      <c r="FTW35" s="46"/>
      <c r="FTX35" s="46"/>
      <c r="FTY35" s="46"/>
      <c r="FTZ35" s="46"/>
      <c r="FUA35" s="46"/>
      <c r="FUB35" s="46"/>
      <c r="FUC35" s="46"/>
      <c r="FUD35" s="46"/>
      <c r="FUE35" s="46"/>
      <c r="FUF35" s="46"/>
      <c r="FUG35" s="46"/>
      <c r="FUH35" s="46"/>
      <c r="FUI35" s="46"/>
      <c r="FUJ35" s="46"/>
      <c r="FUK35" s="46"/>
      <c r="FUL35" s="46"/>
      <c r="FUM35" s="46"/>
      <c r="FUN35" s="46"/>
      <c r="FUO35" s="46"/>
      <c r="FUP35" s="46"/>
      <c r="FUQ35" s="46"/>
      <c r="FUR35" s="46"/>
      <c r="FUS35" s="46"/>
      <c r="FUT35" s="46"/>
      <c r="FUU35" s="46"/>
      <c r="FUV35" s="46"/>
      <c r="FUW35" s="46"/>
      <c r="FUX35" s="46"/>
      <c r="FUY35" s="46"/>
      <c r="FUZ35" s="46"/>
      <c r="FVA35" s="46"/>
      <c r="FVB35" s="46"/>
      <c r="FVC35" s="46"/>
      <c r="FVD35" s="46"/>
      <c r="FVE35" s="46"/>
      <c r="FVF35" s="46"/>
      <c r="FVG35" s="46"/>
      <c r="FVH35" s="46"/>
      <c r="FVI35" s="46"/>
      <c r="FVJ35" s="46"/>
      <c r="FVK35" s="46"/>
      <c r="FVL35" s="46"/>
      <c r="FVM35" s="46"/>
      <c r="FVN35" s="46"/>
      <c r="FVO35" s="46"/>
      <c r="FVP35" s="46"/>
      <c r="FVQ35" s="46"/>
      <c r="FVR35" s="46"/>
      <c r="FVS35" s="46"/>
      <c r="FVT35" s="46"/>
      <c r="FVU35" s="46"/>
      <c r="FVV35" s="46"/>
      <c r="FVW35" s="46"/>
      <c r="FVX35" s="46"/>
      <c r="FVY35" s="46"/>
      <c r="FVZ35" s="46"/>
      <c r="FWA35" s="46"/>
      <c r="FWB35" s="46"/>
      <c r="FWC35" s="46"/>
      <c r="FWD35" s="46"/>
      <c r="FWE35" s="46"/>
      <c r="FWF35" s="46"/>
      <c r="FWG35" s="46"/>
      <c r="FWH35" s="46"/>
      <c r="FWI35" s="46"/>
      <c r="FWJ35" s="46"/>
      <c r="FWK35" s="46"/>
      <c r="FWL35" s="46"/>
      <c r="FWM35" s="46"/>
      <c r="FWN35" s="46"/>
      <c r="FWO35" s="46"/>
      <c r="FWP35" s="46"/>
      <c r="FWQ35" s="46"/>
      <c r="FWR35" s="46"/>
      <c r="FWS35" s="46"/>
      <c r="FWT35" s="46"/>
      <c r="FWU35" s="46"/>
      <c r="FWV35" s="46"/>
      <c r="FWW35" s="46"/>
      <c r="FWX35" s="46"/>
      <c r="FWY35" s="46"/>
      <c r="FWZ35" s="46"/>
      <c r="FXA35" s="46"/>
      <c r="FXB35" s="46"/>
      <c r="FXC35" s="46"/>
      <c r="FXD35" s="46"/>
      <c r="FXE35" s="46"/>
      <c r="FXF35" s="46"/>
      <c r="FXG35" s="46"/>
      <c r="FXH35" s="46"/>
      <c r="FXI35" s="46"/>
      <c r="FXJ35" s="46"/>
      <c r="FXK35" s="46"/>
      <c r="FXL35" s="46"/>
      <c r="FXM35" s="46"/>
      <c r="FXN35" s="46"/>
      <c r="FXO35" s="46"/>
      <c r="FXP35" s="46"/>
      <c r="FXQ35" s="46"/>
      <c r="FXR35" s="46"/>
      <c r="FXS35" s="46"/>
      <c r="FXT35" s="46"/>
      <c r="FXU35" s="46"/>
      <c r="FXV35" s="46"/>
      <c r="FXW35" s="46"/>
      <c r="FXX35" s="46"/>
      <c r="FXY35" s="46"/>
      <c r="FXZ35" s="46"/>
      <c r="FYA35" s="46"/>
      <c r="FYB35" s="46"/>
      <c r="FYC35" s="46"/>
      <c r="FYD35" s="46"/>
      <c r="FYE35" s="46"/>
      <c r="FYF35" s="46"/>
      <c r="FYG35" s="46"/>
      <c r="FYH35" s="46"/>
      <c r="FYI35" s="46"/>
      <c r="FYJ35" s="46"/>
      <c r="FYK35" s="46"/>
      <c r="FYL35" s="46"/>
      <c r="FYM35" s="46"/>
      <c r="FYN35" s="46"/>
      <c r="FYO35" s="46"/>
      <c r="FYP35" s="46"/>
      <c r="FYQ35" s="46"/>
      <c r="FYR35" s="46"/>
      <c r="FYS35" s="46"/>
      <c r="FYT35" s="46"/>
      <c r="FYU35" s="46"/>
      <c r="FYV35" s="46"/>
      <c r="FYW35" s="46"/>
      <c r="FYX35" s="46"/>
      <c r="FYY35" s="46"/>
      <c r="FYZ35" s="46"/>
      <c r="FZA35" s="46"/>
      <c r="FZB35" s="46"/>
      <c r="FZC35" s="46"/>
      <c r="FZD35" s="46"/>
      <c r="FZE35" s="46"/>
      <c r="FZF35" s="46"/>
      <c r="FZG35" s="46"/>
      <c r="FZH35" s="46"/>
      <c r="FZI35" s="46"/>
      <c r="FZJ35" s="46"/>
      <c r="FZK35" s="46"/>
      <c r="FZL35" s="46"/>
      <c r="FZM35" s="46"/>
      <c r="FZN35" s="46"/>
      <c r="FZO35" s="46"/>
      <c r="FZP35" s="46"/>
      <c r="FZQ35" s="46"/>
      <c r="FZR35" s="46"/>
      <c r="FZS35" s="46"/>
      <c r="FZT35" s="46"/>
      <c r="FZU35" s="46"/>
      <c r="FZV35" s="46"/>
      <c r="FZW35" s="46"/>
      <c r="FZX35" s="46"/>
      <c r="FZY35" s="46"/>
      <c r="FZZ35" s="46"/>
      <c r="GAA35" s="46"/>
      <c r="GAB35" s="46"/>
      <c r="GAC35" s="46"/>
      <c r="GAD35" s="46"/>
      <c r="GAE35" s="46"/>
      <c r="GAF35" s="46"/>
      <c r="GAG35" s="46"/>
      <c r="GAH35" s="46"/>
      <c r="GAI35" s="46"/>
      <c r="GAJ35" s="46"/>
      <c r="GAK35" s="46"/>
      <c r="GAL35" s="46"/>
      <c r="GAM35" s="46"/>
      <c r="GAN35" s="46"/>
      <c r="GAO35" s="46"/>
      <c r="GAP35" s="46"/>
      <c r="GAQ35" s="46"/>
      <c r="GAR35" s="46"/>
      <c r="GAS35" s="46"/>
      <c r="GAT35" s="46"/>
      <c r="GAU35" s="46"/>
      <c r="GAV35" s="46"/>
      <c r="GAW35" s="46"/>
      <c r="GAX35" s="46"/>
      <c r="GAY35" s="46"/>
      <c r="GAZ35" s="46"/>
      <c r="GBA35" s="46"/>
      <c r="GBB35" s="46"/>
      <c r="GBC35" s="46"/>
      <c r="GBD35" s="46"/>
      <c r="GBE35" s="46"/>
      <c r="GBF35" s="46"/>
      <c r="GBG35" s="46"/>
      <c r="GBH35" s="46"/>
      <c r="GBI35" s="46"/>
      <c r="GBJ35" s="46"/>
      <c r="GBK35" s="46"/>
      <c r="GBL35" s="46"/>
      <c r="GBM35" s="46"/>
      <c r="GBN35" s="46"/>
      <c r="GBO35" s="46"/>
      <c r="GBP35" s="46"/>
      <c r="GBQ35" s="46"/>
      <c r="GBR35" s="46"/>
      <c r="GBS35" s="46"/>
      <c r="GBT35" s="46"/>
      <c r="GBU35" s="46"/>
      <c r="GBV35" s="46"/>
      <c r="GBW35" s="46"/>
      <c r="GBX35" s="46"/>
      <c r="GBY35" s="46"/>
      <c r="GBZ35" s="46"/>
      <c r="GCA35" s="46"/>
      <c r="GCB35" s="46"/>
      <c r="GCC35" s="46"/>
      <c r="GCD35" s="46"/>
      <c r="GCE35" s="46"/>
      <c r="GCF35" s="46"/>
      <c r="GCG35" s="46"/>
      <c r="GCH35" s="46"/>
      <c r="GCI35" s="46"/>
      <c r="GCJ35" s="46"/>
      <c r="GCK35" s="46"/>
      <c r="GCL35" s="46"/>
      <c r="GCM35" s="46"/>
      <c r="GCN35" s="46"/>
      <c r="GCO35" s="46"/>
      <c r="GCP35" s="46"/>
      <c r="GCQ35" s="46"/>
      <c r="GCR35" s="46"/>
      <c r="GCS35" s="46"/>
      <c r="GCT35" s="46"/>
      <c r="GCU35" s="46"/>
      <c r="GCV35" s="46"/>
      <c r="GCW35" s="46"/>
      <c r="GCX35" s="46"/>
      <c r="GCY35" s="46"/>
      <c r="GCZ35" s="46"/>
      <c r="GDA35" s="46"/>
      <c r="GDB35" s="46"/>
      <c r="GDC35" s="46"/>
      <c r="GDD35" s="46"/>
      <c r="GDE35" s="46"/>
      <c r="GDF35" s="46"/>
      <c r="GDG35" s="46"/>
      <c r="GDH35" s="46"/>
      <c r="GDI35" s="46"/>
      <c r="GDJ35" s="46"/>
      <c r="GDK35" s="46"/>
      <c r="GDL35" s="46"/>
      <c r="GDM35" s="46"/>
      <c r="GDN35" s="46"/>
      <c r="GDO35" s="46"/>
      <c r="GDP35" s="46"/>
      <c r="GDQ35" s="46"/>
      <c r="GDR35" s="46"/>
      <c r="GDS35" s="46"/>
      <c r="GDT35" s="46"/>
      <c r="GDU35" s="46"/>
      <c r="GDV35" s="46"/>
      <c r="GDW35" s="46"/>
      <c r="GDX35" s="46"/>
      <c r="GDY35" s="46"/>
      <c r="GDZ35" s="46"/>
      <c r="GEA35" s="46"/>
      <c r="GEB35" s="46"/>
      <c r="GEC35" s="46"/>
      <c r="GED35" s="46"/>
      <c r="GEE35" s="46"/>
      <c r="GEF35" s="46"/>
      <c r="GEG35" s="46"/>
      <c r="GEH35" s="46"/>
      <c r="GEI35" s="46"/>
      <c r="GEJ35" s="46"/>
      <c r="GEK35" s="46"/>
      <c r="GEL35" s="46"/>
      <c r="GEM35" s="46"/>
      <c r="GEN35" s="46"/>
      <c r="GEO35" s="46"/>
      <c r="GEP35" s="46"/>
      <c r="GEQ35" s="46"/>
      <c r="GER35" s="46"/>
      <c r="GES35" s="46"/>
      <c r="GET35" s="46"/>
      <c r="GEU35" s="46"/>
      <c r="GEV35" s="46"/>
      <c r="GEW35" s="46"/>
      <c r="GEX35" s="46"/>
      <c r="GEY35" s="46"/>
      <c r="GEZ35" s="46"/>
      <c r="GFA35" s="46"/>
      <c r="GFB35" s="46"/>
      <c r="GFC35" s="46"/>
      <c r="GFD35" s="46"/>
      <c r="GFE35" s="46"/>
      <c r="GFF35" s="46"/>
      <c r="GFG35" s="46"/>
      <c r="GFH35" s="46"/>
      <c r="GFI35" s="46"/>
      <c r="GFJ35" s="46"/>
      <c r="GFK35" s="46"/>
      <c r="GFL35" s="46"/>
      <c r="GFM35" s="46"/>
      <c r="GFN35" s="46"/>
      <c r="GFO35" s="46"/>
      <c r="GFP35" s="46"/>
      <c r="GFQ35" s="46"/>
      <c r="GFR35" s="46"/>
      <c r="GFS35" s="46"/>
      <c r="GFT35" s="46"/>
      <c r="GFU35" s="46"/>
      <c r="GFV35" s="46"/>
      <c r="GFW35" s="46"/>
      <c r="GFX35" s="46"/>
      <c r="GFY35" s="46"/>
      <c r="GFZ35" s="46"/>
      <c r="GGA35" s="46"/>
      <c r="GGB35" s="46"/>
      <c r="GGC35" s="46"/>
      <c r="GGD35" s="46"/>
      <c r="GGE35" s="46"/>
      <c r="GGF35" s="46"/>
      <c r="GGG35" s="46"/>
      <c r="GGH35" s="46"/>
      <c r="GGI35" s="46"/>
      <c r="GGJ35" s="46"/>
      <c r="GGK35" s="46"/>
      <c r="GGL35" s="46"/>
      <c r="GGM35" s="46"/>
      <c r="GGN35" s="46"/>
      <c r="GGO35" s="46"/>
      <c r="GGP35" s="46"/>
      <c r="GGQ35" s="46"/>
      <c r="GGR35" s="46"/>
      <c r="GGS35" s="46"/>
      <c r="GGT35" s="46"/>
      <c r="GGU35" s="46"/>
      <c r="GGV35" s="46"/>
      <c r="GGW35" s="46"/>
      <c r="GGX35" s="46"/>
      <c r="GGY35" s="46"/>
      <c r="GGZ35" s="46"/>
      <c r="GHA35" s="46"/>
      <c r="GHB35" s="46"/>
      <c r="GHC35" s="46"/>
      <c r="GHD35" s="46"/>
      <c r="GHE35" s="46"/>
      <c r="GHF35" s="46"/>
      <c r="GHG35" s="46"/>
      <c r="GHH35" s="46"/>
      <c r="GHI35" s="46"/>
      <c r="GHJ35" s="46"/>
      <c r="GHK35" s="46"/>
      <c r="GHL35" s="46"/>
      <c r="GHM35" s="46"/>
      <c r="GHN35" s="46"/>
      <c r="GHO35" s="46"/>
      <c r="GHP35" s="46"/>
      <c r="GHQ35" s="46"/>
      <c r="GHR35" s="46"/>
      <c r="GHS35" s="46"/>
      <c r="GHT35" s="46"/>
      <c r="GHU35" s="46"/>
      <c r="GHV35" s="46"/>
      <c r="GHW35" s="46"/>
      <c r="GHX35" s="46"/>
      <c r="GHY35" s="46"/>
      <c r="GHZ35" s="46"/>
      <c r="GIA35" s="46"/>
      <c r="GIB35" s="46"/>
      <c r="GIC35" s="46"/>
      <c r="GID35" s="46"/>
      <c r="GIE35" s="46"/>
      <c r="GIF35" s="46"/>
      <c r="GIG35" s="46"/>
      <c r="GIH35" s="46"/>
      <c r="GII35" s="46"/>
      <c r="GIJ35" s="46"/>
      <c r="GIK35" s="46"/>
      <c r="GIL35" s="46"/>
      <c r="GIM35" s="46"/>
      <c r="GIN35" s="46"/>
      <c r="GIO35" s="46"/>
      <c r="GIP35" s="46"/>
      <c r="GIQ35" s="46"/>
      <c r="GIR35" s="46"/>
      <c r="GIS35" s="46"/>
      <c r="GIT35" s="46"/>
      <c r="GIU35" s="46"/>
      <c r="GIV35" s="46"/>
      <c r="GIW35" s="46"/>
      <c r="GIX35" s="46"/>
      <c r="GIY35" s="46"/>
      <c r="GIZ35" s="46"/>
      <c r="GJA35" s="46"/>
      <c r="GJB35" s="46"/>
      <c r="GJC35" s="46"/>
      <c r="GJD35" s="46"/>
      <c r="GJE35" s="46"/>
      <c r="GJF35" s="46"/>
      <c r="GJG35" s="46"/>
      <c r="GJH35" s="46"/>
      <c r="GJI35" s="46"/>
      <c r="GJJ35" s="46"/>
      <c r="GJK35" s="46"/>
      <c r="GJL35" s="46"/>
      <c r="GJM35" s="46"/>
      <c r="GJN35" s="46"/>
      <c r="GJO35" s="46"/>
      <c r="GJP35" s="46"/>
      <c r="GJQ35" s="46"/>
      <c r="GJR35" s="46"/>
      <c r="GJS35" s="46"/>
      <c r="GJT35" s="46"/>
      <c r="GJU35" s="46"/>
      <c r="GJV35" s="46"/>
      <c r="GJW35" s="46"/>
      <c r="GJX35" s="46"/>
      <c r="GJY35" s="46"/>
      <c r="GJZ35" s="46"/>
      <c r="GKA35" s="46"/>
      <c r="GKB35" s="46"/>
      <c r="GKC35" s="46"/>
      <c r="GKD35" s="46"/>
      <c r="GKE35" s="46"/>
      <c r="GKF35" s="46"/>
      <c r="GKG35" s="46"/>
      <c r="GKH35" s="46"/>
      <c r="GKI35" s="46"/>
      <c r="GKJ35" s="46"/>
      <c r="GKK35" s="46"/>
      <c r="GKL35" s="46"/>
      <c r="GKM35" s="46"/>
      <c r="GKN35" s="46"/>
      <c r="GKO35" s="46"/>
      <c r="GKP35" s="46"/>
      <c r="GKQ35" s="46"/>
      <c r="GKR35" s="46"/>
      <c r="GKS35" s="46"/>
      <c r="GKT35" s="46"/>
      <c r="GKU35" s="46"/>
      <c r="GKV35" s="46"/>
      <c r="GKW35" s="46"/>
      <c r="GKX35" s="46"/>
      <c r="GKY35" s="46"/>
      <c r="GKZ35" s="46"/>
      <c r="GLA35" s="46"/>
      <c r="GLB35" s="46"/>
      <c r="GLC35" s="46"/>
      <c r="GLD35" s="46"/>
      <c r="GLE35" s="46"/>
      <c r="GLF35" s="46"/>
      <c r="GLG35" s="46"/>
      <c r="GLH35" s="46"/>
      <c r="GLI35" s="46"/>
      <c r="GLJ35" s="46"/>
      <c r="GLK35" s="46"/>
      <c r="GLL35" s="46"/>
      <c r="GLM35" s="46"/>
      <c r="GLN35" s="46"/>
      <c r="GLO35" s="46"/>
      <c r="GLP35" s="46"/>
      <c r="GLQ35" s="46"/>
      <c r="GLR35" s="46"/>
      <c r="GLS35" s="46"/>
      <c r="GLT35" s="46"/>
      <c r="GLU35" s="46"/>
      <c r="GLV35" s="46"/>
      <c r="GLW35" s="46"/>
      <c r="GLX35" s="46"/>
      <c r="GLY35" s="46"/>
      <c r="GLZ35" s="46"/>
      <c r="GMA35" s="46"/>
      <c r="GMB35" s="46"/>
      <c r="GMC35" s="46"/>
      <c r="GMD35" s="46"/>
      <c r="GME35" s="46"/>
      <c r="GMF35" s="46"/>
      <c r="GMG35" s="46"/>
      <c r="GMH35" s="46"/>
      <c r="GMI35" s="46"/>
      <c r="GMJ35" s="46"/>
      <c r="GMK35" s="46"/>
      <c r="GML35" s="46"/>
      <c r="GMM35" s="46"/>
      <c r="GMN35" s="46"/>
      <c r="GMO35" s="46"/>
      <c r="GMP35" s="46"/>
      <c r="GMQ35" s="46"/>
      <c r="GMR35" s="46"/>
      <c r="GMS35" s="46"/>
      <c r="GMT35" s="46"/>
      <c r="GMU35" s="46"/>
      <c r="GMV35" s="46"/>
      <c r="GMW35" s="46"/>
      <c r="GMX35" s="46"/>
      <c r="GMY35" s="46"/>
      <c r="GMZ35" s="46"/>
      <c r="GNA35" s="46"/>
      <c r="GNB35" s="46"/>
      <c r="GNC35" s="46"/>
      <c r="GND35" s="46"/>
      <c r="GNE35" s="46"/>
      <c r="GNF35" s="46"/>
      <c r="GNG35" s="46"/>
      <c r="GNH35" s="46"/>
      <c r="GNI35" s="46"/>
      <c r="GNJ35" s="46"/>
      <c r="GNK35" s="46"/>
      <c r="GNL35" s="46"/>
      <c r="GNM35" s="46"/>
      <c r="GNN35" s="46"/>
      <c r="GNO35" s="46"/>
      <c r="GNP35" s="46"/>
      <c r="GNQ35" s="46"/>
      <c r="GNR35" s="46"/>
      <c r="GNS35" s="46"/>
      <c r="GNT35" s="46"/>
      <c r="GNU35" s="46"/>
      <c r="GNV35" s="46"/>
      <c r="GNW35" s="46"/>
      <c r="GNX35" s="46"/>
      <c r="GNY35" s="46"/>
      <c r="GNZ35" s="46"/>
      <c r="GOA35" s="46"/>
      <c r="GOB35" s="46"/>
      <c r="GOC35" s="46"/>
      <c r="GOD35" s="46"/>
      <c r="GOE35" s="46"/>
      <c r="GOF35" s="46"/>
      <c r="GOG35" s="46"/>
      <c r="GOH35" s="46"/>
      <c r="GOI35" s="46"/>
      <c r="GOJ35" s="46"/>
      <c r="GOK35" s="46"/>
      <c r="GOL35" s="46"/>
      <c r="GOM35" s="46"/>
      <c r="GON35" s="46"/>
      <c r="GOO35" s="46"/>
      <c r="GOP35" s="46"/>
      <c r="GOQ35" s="46"/>
      <c r="GOR35" s="46"/>
      <c r="GOS35" s="46"/>
      <c r="GOT35" s="46"/>
      <c r="GOU35" s="46"/>
      <c r="GOV35" s="46"/>
      <c r="GOW35" s="46"/>
      <c r="GOX35" s="46"/>
      <c r="GOY35" s="46"/>
      <c r="GOZ35" s="46"/>
      <c r="GPA35" s="46"/>
      <c r="GPB35" s="46"/>
      <c r="GPC35" s="46"/>
      <c r="GPD35" s="46"/>
      <c r="GPE35" s="46"/>
      <c r="GPF35" s="46"/>
      <c r="GPG35" s="46"/>
      <c r="GPH35" s="46"/>
      <c r="GPI35" s="46"/>
      <c r="GPJ35" s="46"/>
      <c r="GPK35" s="46"/>
      <c r="GPL35" s="46"/>
      <c r="GPM35" s="46"/>
      <c r="GPN35" s="46"/>
      <c r="GPO35" s="46"/>
      <c r="GPP35" s="46"/>
      <c r="GPQ35" s="46"/>
      <c r="GPR35" s="46"/>
      <c r="GPS35" s="46"/>
      <c r="GPT35" s="46"/>
      <c r="GPU35" s="46"/>
      <c r="GPV35" s="46"/>
      <c r="GPW35" s="46"/>
      <c r="GPX35" s="46"/>
      <c r="GPY35" s="46"/>
      <c r="GPZ35" s="46"/>
      <c r="GQA35" s="46"/>
      <c r="GQB35" s="46"/>
      <c r="GQC35" s="46"/>
      <c r="GQD35" s="46"/>
      <c r="GQE35" s="46"/>
      <c r="GQF35" s="46"/>
      <c r="GQG35" s="46"/>
      <c r="GQH35" s="46"/>
      <c r="GQI35" s="46"/>
      <c r="GQJ35" s="46"/>
      <c r="GQK35" s="46"/>
      <c r="GQL35" s="46"/>
      <c r="GQM35" s="46"/>
      <c r="GQN35" s="46"/>
      <c r="GQO35" s="46"/>
      <c r="GQP35" s="46"/>
      <c r="GQQ35" s="46"/>
      <c r="GQR35" s="46"/>
      <c r="GQS35" s="46"/>
      <c r="GQT35" s="46"/>
      <c r="GQU35" s="46"/>
      <c r="GQV35" s="46"/>
      <c r="GQW35" s="46"/>
      <c r="GQX35" s="46"/>
      <c r="GQY35" s="46"/>
      <c r="GQZ35" s="46"/>
      <c r="GRA35" s="46"/>
      <c r="GRB35" s="46"/>
      <c r="GRC35" s="46"/>
      <c r="GRD35" s="46"/>
      <c r="GRE35" s="46"/>
      <c r="GRF35" s="46"/>
      <c r="GRG35" s="46"/>
      <c r="GRH35" s="46"/>
      <c r="GRI35" s="46"/>
      <c r="GRJ35" s="46"/>
      <c r="GRK35" s="46"/>
      <c r="GRL35" s="46"/>
      <c r="GRM35" s="46"/>
      <c r="GRN35" s="46"/>
      <c r="GRO35" s="46"/>
      <c r="GRP35" s="46"/>
      <c r="GRQ35" s="46"/>
      <c r="GRR35" s="46"/>
      <c r="GRS35" s="46"/>
      <c r="GRT35" s="46"/>
      <c r="GRU35" s="46"/>
      <c r="GRV35" s="46"/>
      <c r="GRW35" s="46"/>
      <c r="GRX35" s="46"/>
      <c r="GRY35" s="46"/>
      <c r="GRZ35" s="46"/>
      <c r="GSA35" s="46"/>
      <c r="GSB35" s="46"/>
      <c r="GSC35" s="46"/>
      <c r="GSD35" s="46"/>
      <c r="GSE35" s="46"/>
      <c r="GSF35" s="46"/>
      <c r="GSG35" s="46"/>
      <c r="GSH35" s="46"/>
      <c r="GSI35" s="46"/>
      <c r="GSJ35" s="46"/>
      <c r="GSK35" s="46"/>
      <c r="GSL35" s="46"/>
      <c r="GSM35" s="46"/>
      <c r="GSN35" s="46"/>
      <c r="GSO35" s="46"/>
      <c r="GSP35" s="46"/>
      <c r="GSQ35" s="46"/>
      <c r="GSR35" s="46"/>
      <c r="GSS35" s="46"/>
      <c r="GST35" s="46"/>
      <c r="GSU35" s="46"/>
      <c r="GSV35" s="46"/>
      <c r="GSW35" s="46"/>
      <c r="GSX35" s="46"/>
      <c r="GSY35" s="46"/>
      <c r="GSZ35" s="46"/>
      <c r="GTA35" s="46"/>
      <c r="GTB35" s="46"/>
      <c r="GTC35" s="46"/>
      <c r="GTD35" s="46"/>
      <c r="GTE35" s="46"/>
      <c r="GTF35" s="46"/>
      <c r="GTG35" s="46"/>
      <c r="GTH35" s="46"/>
      <c r="GTI35" s="46"/>
      <c r="GTJ35" s="46"/>
      <c r="GTK35" s="46"/>
      <c r="GTL35" s="46"/>
      <c r="GTM35" s="46"/>
      <c r="GTN35" s="46"/>
      <c r="GTO35" s="46"/>
      <c r="GTP35" s="46"/>
      <c r="GTQ35" s="46"/>
      <c r="GTR35" s="46"/>
      <c r="GTS35" s="46"/>
      <c r="GTT35" s="46"/>
      <c r="GTU35" s="46"/>
      <c r="GTV35" s="46"/>
      <c r="GTW35" s="46"/>
      <c r="GTX35" s="46"/>
      <c r="GTY35" s="46"/>
      <c r="GTZ35" s="46"/>
      <c r="GUA35" s="46"/>
      <c r="GUB35" s="46"/>
      <c r="GUC35" s="46"/>
      <c r="GUD35" s="46"/>
      <c r="GUE35" s="46"/>
      <c r="GUF35" s="46"/>
      <c r="GUG35" s="46"/>
      <c r="GUH35" s="46"/>
      <c r="GUI35" s="46"/>
      <c r="GUJ35" s="46"/>
      <c r="GUK35" s="46"/>
      <c r="GUL35" s="46"/>
      <c r="GUM35" s="46"/>
      <c r="GUN35" s="46"/>
      <c r="GUO35" s="46"/>
      <c r="GUP35" s="46"/>
      <c r="GUQ35" s="46"/>
      <c r="GUR35" s="46"/>
      <c r="GUS35" s="46"/>
      <c r="GUT35" s="46"/>
      <c r="GUU35" s="46"/>
      <c r="GUV35" s="46"/>
      <c r="GUW35" s="46"/>
      <c r="GUX35" s="46"/>
      <c r="GUY35" s="46"/>
      <c r="GUZ35" s="46"/>
      <c r="GVA35" s="46"/>
      <c r="GVB35" s="46"/>
      <c r="GVC35" s="46"/>
      <c r="GVD35" s="46"/>
      <c r="GVE35" s="46"/>
      <c r="GVF35" s="46"/>
      <c r="GVG35" s="46"/>
      <c r="GVH35" s="46"/>
      <c r="GVI35" s="46"/>
      <c r="GVJ35" s="46"/>
      <c r="GVK35" s="46"/>
      <c r="GVL35" s="46"/>
      <c r="GVM35" s="46"/>
      <c r="GVN35" s="46"/>
      <c r="GVO35" s="46"/>
      <c r="GVP35" s="46"/>
      <c r="GVQ35" s="46"/>
      <c r="GVR35" s="46"/>
      <c r="GVS35" s="46"/>
      <c r="GVT35" s="46"/>
      <c r="GVU35" s="46"/>
      <c r="GVV35" s="46"/>
      <c r="GVW35" s="46"/>
      <c r="GVX35" s="46"/>
      <c r="GVY35" s="46"/>
      <c r="GVZ35" s="46"/>
      <c r="GWA35" s="46"/>
      <c r="GWB35" s="46"/>
      <c r="GWC35" s="46"/>
      <c r="GWD35" s="46"/>
      <c r="GWE35" s="46"/>
      <c r="GWF35" s="46"/>
      <c r="GWG35" s="46"/>
      <c r="GWH35" s="46"/>
      <c r="GWI35" s="46"/>
      <c r="GWJ35" s="46"/>
      <c r="GWK35" s="46"/>
      <c r="GWL35" s="46"/>
      <c r="GWM35" s="46"/>
      <c r="GWN35" s="46"/>
      <c r="GWO35" s="46"/>
      <c r="GWP35" s="46"/>
      <c r="GWQ35" s="46"/>
      <c r="GWR35" s="46"/>
      <c r="GWS35" s="46"/>
      <c r="GWT35" s="46"/>
      <c r="GWU35" s="46"/>
      <c r="GWV35" s="46"/>
      <c r="GWW35" s="46"/>
      <c r="GWX35" s="46"/>
      <c r="GWY35" s="46"/>
      <c r="GWZ35" s="46"/>
      <c r="GXA35" s="46"/>
      <c r="GXB35" s="46"/>
      <c r="GXC35" s="46"/>
      <c r="GXD35" s="46"/>
      <c r="GXE35" s="46"/>
      <c r="GXF35" s="46"/>
      <c r="GXG35" s="46"/>
      <c r="GXH35" s="46"/>
      <c r="GXI35" s="46"/>
      <c r="GXJ35" s="46"/>
      <c r="GXK35" s="46"/>
      <c r="GXL35" s="46"/>
      <c r="GXM35" s="46"/>
      <c r="GXN35" s="46"/>
      <c r="GXO35" s="46"/>
      <c r="GXP35" s="46"/>
      <c r="GXQ35" s="46"/>
      <c r="GXR35" s="46"/>
      <c r="GXS35" s="46"/>
      <c r="GXT35" s="46"/>
      <c r="GXU35" s="46"/>
      <c r="GXV35" s="46"/>
      <c r="GXW35" s="46"/>
      <c r="GXX35" s="46"/>
      <c r="GXY35" s="46"/>
      <c r="GXZ35" s="46"/>
      <c r="GYA35" s="46"/>
      <c r="GYB35" s="46"/>
      <c r="GYC35" s="46"/>
      <c r="GYD35" s="46"/>
      <c r="GYE35" s="46"/>
      <c r="GYF35" s="46"/>
      <c r="GYG35" s="46"/>
      <c r="GYH35" s="46"/>
      <c r="GYI35" s="46"/>
      <c r="GYJ35" s="46"/>
      <c r="GYK35" s="46"/>
      <c r="GYL35" s="46"/>
      <c r="GYM35" s="46"/>
      <c r="GYN35" s="46"/>
      <c r="GYO35" s="46"/>
      <c r="GYP35" s="46"/>
      <c r="GYQ35" s="46"/>
      <c r="GYR35" s="46"/>
      <c r="GYS35" s="46"/>
      <c r="GYT35" s="46"/>
      <c r="GYU35" s="46"/>
      <c r="GYV35" s="46"/>
      <c r="GYW35" s="46"/>
      <c r="GYX35" s="46"/>
      <c r="GYY35" s="46"/>
      <c r="GYZ35" s="46"/>
      <c r="GZA35" s="46"/>
      <c r="GZB35" s="46"/>
      <c r="GZC35" s="46"/>
      <c r="GZD35" s="46"/>
      <c r="GZE35" s="46"/>
      <c r="GZF35" s="46"/>
      <c r="GZG35" s="46"/>
      <c r="GZH35" s="46"/>
      <c r="GZI35" s="46"/>
      <c r="GZJ35" s="46"/>
      <c r="GZK35" s="46"/>
      <c r="GZL35" s="46"/>
      <c r="GZM35" s="46"/>
      <c r="GZN35" s="46"/>
      <c r="GZO35" s="46"/>
      <c r="GZP35" s="46"/>
      <c r="GZQ35" s="46"/>
      <c r="GZR35" s="46"/>
      <c r="GZS35" s="46"/>
      <c r="GZT35" s="46"/>
      <c r="GZU35" s="46"/>
      <c r="GZV35" s="46"/>
      <c r="GZW35" s="46"/>
      <c r="GZX35" s="46"/>
      <c r="GZY35" s="46"/>
      <c r="GZZ35" s="46"/>
      <c r="HAA35" s="46"/>
      <c r="HAB35" s="46"/>
      <c r="HAC35" s="46"/>
      <c r="HAD35" s="46"/>
      <c r="HAE35" s="46"/>
      <c r="HAF35" s="46"/>
      <c r="HAG35" s="46"/>
      <c r="HAH35" s="46"/>
      <c r="HAI35" s="46"/>
      <c r="HAJ35" s="46"/>
      <c r="HAK35" s="46"/>
      <c r="HAL35" s="46"/>
      <c r="HAM35" s="46"/>
      <c r="HAN35" s="46"/>
      <c r="HAO35" s="46"/>
      <c r="HAP35" s="46"/>
      <c r="HAQ35" s="46"/>
      <c r="HAR35" s="46"/>
      <c r="HAS35" s="46"/>
      <c r="HAT35" s="46"/>
      <c r="HAU35" s="46"/>
      <c r="HAV35" s="46"/>
      <c r="HAW35" s="46"/>
      <c r="HAX35" s="46"/>
      <c r="HAY35" s="46"/>
      <c r="HAZ35" s="46"/>
      <c r="HBA35" s="46"/>
      <c r="HBB35" s="46"/>
      <c r="HBC35" s="46"/>
      <c r="HBD35" s="46"/>
      <c r="HBE35" s="46"/>
      <c r="HBF35" s="46"/>
      <c r="HBG35" s="46"/>
      <c r="HBH35" s="46"/>
      <c r="HBI35" s="46"/>
      <c r="HBJ35" s="46"/>
      <c r="HBK35" s="46"/>
      <c r="HBL35" s="46"/>
      <c r="HBM35" s="46"/>
      <c r="HBN35" s="46"/>
      <c r="HBO35" s="46"/>
      <c r="HBP35" s="46"/>
      <c r="HBQ35" s="46"/>
      <c r="HBR35" s="46"/>
      <c r="HBS35" s="46"/>
      <c r="HBT35" s="46"/>
      <c r="HBU35" s="46"/>
      <c r="HBV35" s="46"/>
      <c r="HBW35" s="46"/>
      <c r="HBX35" s="46"/>
      <c r="HBY35" s="46"/>
      <c r="HBZ35" s="46"/>
      <c r="HCA35" s="46"/>
      <c r="HCB35" s="46"/>
      <c r="HCC35" s="46"/>
      <c r="HCD35" s="46"/>
      <c r="HCE35" s="46"/>
      <c r="HCF35" s="46"/>
      <c r="HCG35" s="46"/>
      <c r="HCH35" s="46"/>
      <c r="HCI35" s="46"/>
      <c r="HCJ35" s="46"/>
      <c r="HCK35" s="46"/>
      <c r="HCL35" s="46"/>
      <c r="HCM35" s="46"/>
      <c r="HCN35" s="46"/>
      <c r="HCO35" s="46"/>
      <c r="HCP35" s="46"/>
      <c r="HCQ35" s="46"/>
      <c r="HCR35" s="46"/>
      <c r="HCS35" s="46"/>
      <c r="HCT35" s="46"/>
      <c r="HCU35" s="46"/>
      <c r="HCV35" s="46"/>
      <c r="HCW35" s="46"/>
      <c r="HCX35" s="46"/>
      <c r="HCY35" s="46"/>
      <c r="HCZ35" s="46"/>
      <c r="HDA35" s="46"/>
      <c r="HDB35" s="46"/>
      <c r="HDC35" s="46"/>
      <c r="HDD35" s="46"/>
      <c r="HDE35" s="46"/>
      <c r="HDF35" s="46"/>
      <c r="HDG35" s="46"/>
      <c r="HDH35" s="46"/>
      <c r="HDI35" s="46"/>
      <c r="HDJ35" s="46"/>
      <c r="HDK35" s="46"/>
      <c r="HDL35" s="46"/>
      <c r="HDM35" s="46"/>
      <c r="HDN35" s="46"/>
      <c r="HDO35" s="46"/>
      <c r="HDP35" s="46"/>
      <c r="HDQ35" s="46"/>
      <c r="HDR35" s="46"/>
      <c r="HDS35" s="46"/>
      <c r="HDT35" s="46"/>
      <c r="HDU35" s="46"/>
      <c r="HDV35" s="46"/>
      <c r="HDW35" s="46"/>
      <c r="HDX35" s="46"/>
      <c r="HDY35" s="46"/>
      <c r="HDZ35" s="46"/>
      <c r="HEA35" s="46"/>
      <c r="HEB35" s="46"/>
      <c r="HEC35" s="46"/>
      <c r="HED35" s="46"/>
      <c r="HEE35" s="46"/>
      <c r="HEF35" s="46"/>
      <c r="HEG35" s="46"/>
      <c r="HEH35" s="46"/>
      <c r="HEI35" s="46"/>
      <c r="HEJ35" s="46"/>
      <c r="HEK35" s="46"/>
      <c r="HEL35" s="46"/>
      <c r="HEM35" s="46"/>
      <c r="HEN35" s="46"/>
      <c r="HEO35" s="46"/>
      <c r="HEP35" s="46"/>
      <c r="HEQ35" s="46"/>
      <c r="HER35" s="46"/>
      <c r="HES35" s="46"/>
      <c r="HET35" s="46"/>
      <c r="HEU35" s="46"/>
      <c r="HEV35" s="46"/>
      <c r="HEW35" s="46"/>
      <c r="HEX35" s="46"/>
      <c r="HEY35" s="46"/>
      <c r="HEZ35" s="46"/>
      <c r="HFA35" s="46"/>
      <c r="HFB35" s="46"/>
      <c r="HFC35" s="46"/>
      <c r="HFD35" s="46"/>
      <c r="HFE35" s="46"/>
      <c r="HFF35" s="46"/>
      <c r="HFG35" s="46"/>
      <c r="HFH35" s="46"/>
      <c r="HFI35" s="46"/>
      <c r="HFJ35" s="46"/>
      <c r="HFK35" s="46"/>
      <c r="HFL35" s="46"/>
      <c r="HFM35" s="46"/>
      <c r="HFN35" s="46"/>
      <c r="HFO35" s="46"/>
      <c r="HFP35" s="46"/>
      <c r="HFQ35" s="46"/>
      <c r="HFR35" s="46"/>
      <c r="HFS35" s="46"/>
      <c r="HFT35" s="46"/>
      <c r="HFU35" s="46"/>
      <c r="HFV35" s="46"/>
      <c r="HFW35" s="46"/>
      <c r="HFX35" s="46"/>
      <c r="HFY35" s="46"/>
      <c r="HFZ35" s="46"/>
      <c r="HGA35" s="46"/>
      <c r="HGB35" s="46"/>
      <c r="HGC35" s="46"/>
      <c r="HGD35" s="46"/>
      <c r="HGE35" s="46"/>
      <c r="HGF35" s="46"/>
      <c r="HGG35" s="46"/>
      <c r="HGH35" s="46"/>
      <c r="HGI35" s="46"/>
      <c r="HGJ35" s="46"/>
      <c r="HGK35" s="46"/>
      <c r="HGL35" s="46"/>
      <c r="HGM35" s="46"/>
      <c r="HGN35" s="46"/>
      <c r="HGO35" s="46"/>
      <c r="HGP35" s="46"/>
      <c r="HGQ35" s="46"/>
      <c r="HGR35" s="46"/>
      <c r="HGS35" s="46"/>
      <c r="HGT35" s="46"/>
      <c r="HGU35" s="46"/>
      <c r="HGV35" s="46"/>
      <c r="HGW35" s="46"/>
      <c r="HGX35" s="46"/>
      <c r="HGY35" s="46"/>
      <c r="HGZ35" s="46"/>
      <c r="HHA35" s="46"/>
      <c r="HHB35" s="46"/>
      <c r="HHC35" s="46"/>
      <c r="HHD35" s="46"/>
      <c r="HHE35" s="46"/>
      <c r="HHF35" s="46"/>
      <c r="HHG35" s="46"/>
      <c r="HHH35" s="46"/>
      <c r="HHI35" s="46"/>
      <c r="HHJ35" s="46"/>
      <c r="HHK35" s="46"/>
      <c r="HHL35" s="46"/>
      <c r="HHM35" s="46"/>
      <c r="HHN35" s="46"/>
      <c r="HHO35" s="46"/>
      <c r="HHP35" s="46"/>
      <c r="HHQ35" s="46"/>
      <c r="HHR35" s="46"/>
      <c r="HHS35" s="46"/>
      <c r="HHT35" s="46"/>
      <c r="HHU35" s="46"/>
      <c r="HHV35" s="46"/>
      <c r="HHW35" s="46"/>
      <c r="HHX35" s="46"/>
      <c r="HHY35" s="46"/>
      <c r="HHZ35" s="46"/>
      <c r="HIA35" s="46"/>
      <c r="HIB35" s="46"/>
      <c r="HIC35" s="46"/>
      <c r="HID35" s="46"/>
      <c r="HIE35" s="46"/>
      <c r="HIF35" s="46"/>
      <c r="HIG35" s="46"/>
      <c r="HIH35" s="46"/>
      <c r="HII35" s="46"/>
      <c r="HIJ35" s="46"/>
      <c r="HIK35" s="46"/>
      <c r="HIL35" s="46"/>
      <c r="HIM35" s="46"/>
      <c r="HIN35" s="46"/>
      <c r="HIO35" s="46"/>
      <c r="HIP35" s="46"/>
      <c r="HIQ35" s="46"/>
      <c r="HIR35" s="46"/>
      <c r="HIS35" s="46"/>
      <c r="HIT35" s="46"/>
      <c r="HIU35" s="46"/>
      <c r="HIV35" s="46"/>
      <c r="HIW35" s="46"/>
      <c r="HIX35" s="46"/>
      <c r="HIY35" s="46"/>
      <c r="HIZ35" s="46"/>
      <c r="HJA35" s="46"/>
      <c r="HJB35" s="46"/>
      <c r="HJC35" s="46"/>
      <c r="HJD35" s="46"/>
      <c r="HJE35" s="46"/>
      <c r="HJF35" s="46"/>
      <c r="HJG35" s="46"/>
      <c r="HJH35" s="46"/>
      <c r="HJI35" s="46"/>
      <c r="HJJ35" s="46"/>
      <c r="HJK35" s="46"/>
      <c r="HJL35" s="46"/>
      <c r="HJM35" s="46"/>
      <c r="HJN35" s="46"/>
      <c r="HJO35" s="46"/>
      <c r="HJP35" s="46"/>
      <c r="HJQ35" s="46"/>
      <c r="HJR35" s="46"/>
      <c r="HJS35" s="46"/>
      <c r="HJT35" s="46"/>
      <c r="HJU35" s="46"/>
      <c r="HJV35" s="46"/>
      <c r="HJW35" s="46"/>
      <c r="HJX35" s="46"/>
      <c r="HJY35" s="46"/>
      <c r="HJZ35" s="46"/>
      <c r="HKA35" s="46"/>
      <c r="HKB35" s="46"/>
      <c r="HKC35" s="46"/>
      <c r="HKD35" s="46"/>
      <c r="HKE35" s="46"/>
      <c r="HKF35" s="46"/>
      <c r="HKG35" s="46"/>
      <c r="HKH35" s="46"/>
      <c r="HKI35" s="46"/>
      <c r="HKJ35" s="46"/>
      <c r="HKK35" s="46"/>
      <c r="HKL35" s="46"/>
      <c r="HKM35" s="46"/>
      <c r="HKN35" s="46"/>
      <c r="HKO35" s="46"/>
      <c r="HKP35" s="46"/>
      <c r="HKQ35" s="46"/>
      <c r="HKR35" s="46"/>
      <c r="HKS35" s="46"/>
      <c r="HKT35" s="46"/>
      <c r="HKU35" s="46"/>
      <c r="HKV35" s="46"/>
      <c r="HKW35" s="46"/>
      <c r="HKX35" s="46"/>
      <c r="HKY35" s="46"/>
      <c r="HKZ35" s="46"/>
      <c r="HLA35" s="46"/>
      <c r="HLB35" s="46"/>
      <c r="HLC35" s="46"/>
      <c r="HLD35" s="46"/>
      <c r="HLE35" s="46"/>
      <c r="HLF35" s="46"/>
      <c r="HLG35" s="46"/>
      <c r="HLH35" s="46"/>
      <c r="HLI35" s="46"/>
      <c r="HLJ35" s="46"/>
      <c r="HLK35" s="46"/>
      <c r="HLL35" s="46"/>
      <c r="HLM35" s="46"/>
      <c r="HLN35" s="46"/>
      <c r="HLO35" s="46"/>
      <c r="HLP35" s="46"/>
      <c r="HLQ35" s="46"/>
      <c r="HLR35" s="46"/>
      <c r="HLS35" s="46"/>
      <c r="HLT35" s="46"/>
      <c r="HLU35" s="46"/>
      <c r="HLV35" s="46"/>
      <c r="HLW35" s="46"/>
      <c r="HLX35" s="46"/>
      <c r="HLY35" s="46"/>
      <c r="HLZ35" s="46"/>
      <c r="HMA35" s="46"/>
      <c r="HMB35" s="46"/>
      <c r="HMC35" s="46"/>
      <c r="HMD35" s="46"/>
      <c r="HME35" s="46"/>
      <c r="HMF35" s="46"/>
      <c r="HMG35" s="46"/>
      <c r="HMH35" s="46"/>
      <c r="HMI35" s="46"/>
      <c r="HMJ35" s="46"/>
      <c r="HMK35" s="46"/>
      <c r="HML35" s="46"/>
      <c r="HMM35" s="46"/>
      <c r="HMN35" s="46"/>
      <c r="HMO35" s="46"/>
      <c r="HMP35" s="46"/>
      <c r="HMQ35" s="46"/>
      <c r="HMR35" s="46"/>
      <c r="HMS35" s="46"/>
      <c r="HMT35" s="46"/>
      <c r="HMU35" s="46"/>
      <c r="HMV35" s="46"/>
      <c r="HMW35" s="46"/>
      <c r="HMX35" s="46"/>
      <c r="HMY35" s="46"/>
      <c r="HMZ35" s="46"/>
      <c r="HNA35" s="46"/>
      <c r="HNB35" s="46"/>
      <c r="HNC35" s="46"/>
      <c r="HND35" s="46"/>
      <c r="HNE35" s="46"/>
      <c r="HNF35" s="46"/>
      <c r="HNG35" s="46"/>
      <c r="HNH35" s="46"/>
      <c r="HNI35" s="46"/>
      <c r="HNJ35" s="46"/>
      <c r="HNK35" s="46"/>
      <c r="HNL35" s="46"/>
      <c r="HNM35" s="46"/>
      <c r="HNN35" s="46"/>
      <c r="HNO35" s="46"/>
      <c r="HNP35" s="46"/>
      <c r="HNQ35" s="46"/>
      <c r="HNR35" s="46"/>
      <c r="HNS35" s="46"/>
      <c r="HNT35" s="46"/>
      <c r="HNU35" s="46"/>
      <c r="HNV35" s="46"/>
      <c r="HNW35" s="46"/>
      <c r="HNX35" s="46"/>
      <c r="HNY35" s="46"/>
      <c r="HNZ35" s="46"/>
      <c r="HOA35" s="46"/>
      <c r="HOB35" s="46"/>
      <c r="HOC35" s="46"/>
      <c r="HOD35" s="46"/>
      <c r="HOE35" s="46"/>
      <c r="HOF35" s="46"/>
      <c r="HOG35" s="46"/>
      <c r="HOH35" s="46"/>
      <c r="HOI35" s="46"/>
      <c r="HOJ35" s="46"/>
      <c r="HOK35" s="46"/>
      <c r="HOL35" s="46"/>
      <c r="HOM35" s="46"/>
      <c r="HON35" s="46"/>
      <c r="HOO35" s="46"/>
      <c r="HOP35" s="46"/>
      <c r="HOQ35" s="46"/>
      <c r="HOR35" s="46"/>
      <c r="HOS35" s="46"/>
      <c r="HOT35" s="46"/>
      <c r="HOU35" s="46"/>
      <c r="HOV35" s="46"/>
      <c r="HOW35" s="46"/>
      <c r="HOX35" s="46"/>
      <c r="HOY35" s="46"/>
      <c r="HOZ35" s="46"/>
      <c r="HPA35" s="46"/>
      <c r="HPB35" s="46"/>
      <c r="HPC35" s="46"/>
      <c r="HPD35" s="46"/>
      <c r="HPE35" s="46"/>
      <c r="HPF35" s="46"/>
      <c r="HPG35" s="46"/>
      <c r="HPH35" s="46"/>
      <c r="HPI35" s="46"/>
      <c r="HPJ35" s="46"/>
      <c r="HPK35" s="46"/>
      <c r="HPL35" s="46"/>
      <c r="HPM35" s="46"/>
      <c r="HPN35" s="46"/>
      <c r="HPO35" s="46"/>
      <c r="HPP35" s="46"/>
      <c r="HPQ35" s="46"/>
      <c r="HPR35" s="46"/>
      <c r="HPS35" s="46"/>
      <c r="HPT35" s="46"/>
      <c r="HPU35" s="46"/>
      <c r="HPV35" s="46"/>
      <c r="HPW35" s="46"/>
      <c r="HPX35" s="46"/>
      <c r="HPY35" s="46"/>
      <c r="HPZ35" s="46"/>
      <c r="HQA35" s="46"/>
      <c r="HQB35" s="46"/>
      <c r="HQC35" s="46"/>
      <c r="HQD35" s="46"/>
      <c r="HQE35" s="46"/>
      <c r="HQF35" s="46"/>
      <c r="HQG35" s="46"/>
      <c r="HQH35" s="46"/>
      <c r="HQI35" s="46"/>
      <c r="HQJ35" s="46"/>
      <c r="HQK35" s="46"/>
      <c r="HQL35" s="46"/>
      <c r="HQM35" s="46"/>
      <c r="HQN35" s="46"/>
      <c r="HQO35" s="46"/>
      <c r="HQP35" s="46"/>
      <c r="HQQ35" s="46"/>
      <c r="HQR35" s="46"/>
      <c r="HQS35" s="46"/>
      <c r="HQT35" s="46"/>
      <c r="HQU35" s="46"/>
      <c r="HQV35" s="46"/>
      <c r="HQW35" s="46"/>
      <c r="HQX35" s="46"/>
      <c r="HQY35" s="46"/>
      <c r="HQZ35" s="46"/>
      <c r="HRA35" s="46"/>
      <c r="HRB35" s="46"/>
      <c r="HRC35" s="46"/>
      <c r="HRD35" s="46"/>
      <c r="HRE35" s="46"/>
      <c r="HRF35" s="46"/>
      <c r="HRG35" s="46"/>
      <c r="HRH35" s="46"/>
      <c r="HRI35" s="46"/>
      <c r="HRJ35" s="46"/>
      <c r="HRK35" s="46"/>
      <c r="HRL35" s="46"/>
      <c r="HRM35" s="46"/>
      <c r="HRN35" s="46"/>
      <c r="HRO35" s="46"/>
      <c r="HRP35" s="46"/>
      <c r="HRQ35" s="46"/>
      <c r="HRR35" s="46"/>
      <c r="HRS35" s="46"/>
      <c r="HRT35" s="46"/>
      <c r="HRU35" s="46"/>
      <c r="HRV35" s="46"/>
      <c r="HRW35" s="46"/>
      <c r="HRX35" s="46"/>
      <c r="HRY35" s="46"/>
      <c r="HRZ35" s="46"/>
      <c r="HSA35" s="46"/>
      <c r="HSB35" s="46"/>
      <c r="HSC35" s="46"/>
      <c r="HSD35" s="46"/>
      <c r="HSE35" s="46"/>
      <c r="HSF35" s="46"/>
      <c r="HSG35" s="46"/>
      <c r="HSH35" s="46"/>
      <c r="HSI35" s="46"/>
      <c r="HSJ35" s="46"/>
      <c r="HSK35" s="46"/>
      <c r="HSL35" s="46"/>
      <c r="HSM35" s="46"/>
      <c r="HSN35" s="46"/>
      <c r="HSO35" s="46"/>
      <c r="HSP35" s="46"/>
      <c r="HSQ35" s="46"/>
      <c r="HSR35" s="46"/>
      <c r="HSS35" s="46"/>
      <c r="HST35" s="46"/>
      <c r="HSU35" s="46"/>
      <c r="HSV35" s="46"/>
      <c r="HSW35" s="46"/>
      <c r="HSX35" s="46"/>
      <c r="HSY35" s="46"/>
      <c r="HSZ35" s="46"/>
      <c r="HTA35" s="46"/>
      <c r="HTB35" s="46"/>
      <c r="HTC35" s="46"/>
      <c r="HTD35" s="46"/>
      <c r="HTE35" s="46"/>
      <c r="HTF35" s="46"/>
      <c r="HTG35" s="46"/>
      <c r="HTH35" s="46"/>
      <c r="HTI35" s="46"/>
      <c r="HTJ35" s="46"/>
      <c r="HTK35" s="46"/>
      <c r="HTL35" s="46"/>
      <c r="HTM35" s="46"/>
      <c r="HTN35" s="46"/>
      <c r="HTO35" s="46"/>
      <c r="HTP35" s="46"/>
      <c r="HTQ35" s="46"/>
      <c r="HTR35" s="46"/>
      <c r="HTS35" s="46"/>
      <c r="HTT35" s="46"/>
      <c r="HTU35" s="46"/>
      <c r="HTV35" s="46"/>
      <c r="HTW35" s="46"/>
      <c r="HTX35" s="46"/>
      <c r="HTY35" s="46"/>
      <c r="HTZ35" s="46"/>
      <c r="HUA35" s="46"/>
      <c r="HUB35" s="46"/>
      <c r="HUC35" s="46"/>
      <c r="HUD35" s="46"/>
      <c r="HUE35" s="46"/>
      <c r="HUF35" s="46"/>
      <c r="HUG35" s="46"/>
      <c r="HUH35" s="46"/>
      <c r="HUI35" s="46"/>
      <c r="HUJ35" s="46"/>
      <c r="HUK35" s="46"/>
      <c r="HUL35" s="46"/>
      <c r="HUM35" s="46"/>
      <c r="HUN35" s="46"/>
      <c r="HUO35" s="46"/>
      <c r="HUP35" s="46"/>
      <c r="HUQ35" s="46"/>
      <c r="HUR35" s="46"/>
      <c r="HUS35" s="46"/>
      <c r="HUT35" s="46"/>
      <c r="HUU35" s="46"/>
      <c r="HUV35" s="46"/>
      <c r="HUW35" s="46"/>
      <c r="HUX35" s="46"/>
      <c r="HUY35" s="46"/>
      <c r="HUZ35" s="46"/>
      <c r="HVA35" s="46"/>
      <c r="HVB35" s="46"/>
      <c r="HVC35" s="46"/>
      <c r="HVD35" s="46"/>
      <c r="HVE35" s="46"/>
      <c r="HVF35" s="46"/>
      <c r="HVG35" s="46"/>
      <c r="HVH35" s="46"/>
      <c r="HVI35" s="46"/>
      <c r="HVJ35" s="46"/>
      <c r="HVK35" s="46"/>
      <c r="HVL35" s="46"/>
      <c r="HVM35" s="46"/>
      <c r="HVN35" s="46"/>
      <c r="HVO35" s="46"/>
      <c r="HVP35" s="46"/>
      <c r="HVQ35" s="46"/>
      <c r="HVR35" s="46"/>
      <c r="HVS35" s="46"/>
      <c r="HVT35" s="46"/>
      <c r="HVU35" s="46"/>
      <c r="HVV35" s="46"/>
      <c r="HVW35" s="46"/>
      <c r="HVX35" s="46"/>
      <c r="HVY35" s="46"/>
      <c r="HVZ35" s="46"/>
      <c r="HWA35" s="46"/>
      <c r="HWB35" s="46"/>
      <c r="HWC35" s="46"/>
      <c r="HWD35" s="46"/>
      <c r="HWE35" s="46"/>
      <c r="HWF35" s="46"/>
      <c r="HWG35" s="46"/>
      <c r="HWH35" s="46"/>
      <c r="HWI35" s="46"/>
      <c r="HWJ35" s="46"/>
      <c r="HWK35" s="46"/>
      <c r="HWL35" s="46"/>
      <c r="HWM35" s="46"/>
      <c r="HWN35" s="46"/>
      <c r="HWO35" s="46"/>
      <c r="HWP35" s="46"/>
      <c r="HWQ35" s="46"/>
      <c r="HWR35" s="46"/>
      <c r="HWS35" s="46"/>
      <c r="HWT35" s="46"/>
      <c r="HWU35" s="46"/>
      <c r="HWV35" s="46"/>
      <c r="HWW35" s="46"/>
      <c r="HWX35" s="46"/>
      <c r="HWY35" s="46"/>
      <c r="HWZ35" s="46"/>
      <c r="HXA35" s="46"/>
      <c r="HXB35" s="46"/>
      <c r="HXC35" s="46"/>
      <c r="HXD35" s="46"/>
      <c r="HXE35" s="46"/>
      <c r="HXF35" s="46"/>
      <c r="HXG35" s="46"/>
      <c r="HXH35" s="46"/>
      <c r="HXI35" s="46"/>
      <c r="HXJ35" s="46"/>
      <c r="HXK35" s="46"/>
      <c r="HXL35" s="46"/>
      <c r="HXM35" s="46"/>
      <c r="HXN35" s="46"/>
      <c r="HXO35" s="46"/>
      <c r="HXP35" s="46"/>
      <c r="HXQ35" s="46"/>
      <c r="HXR35" s="46"/>
      <c r="HXS35" s="46"/>
      <c r="HXT35" s="46"/>
      <c r="HXU35" s="46"/>
      <c r="HXV35" s="46"/>
      <c r="HXW35" s="46"/>
      <c r="HXX35" s="46"/>
      <c r="HXY35" s="46"/>
      <c r="HXZ35" s="46"/>
      <c r="HYA35" s="46"/>
      <c r="HYB35" s="46"/>
      <c r="HYC35" s="46"/>
      <c r="HYD35" s="46"/>
      <c r="HYE35" s="46"/>
      <c r="HYF35" s="46"/>
      <c r="HYG35" s="46"/>
      <c r="HYH35" s="46"/>
      <c r="HYI35" s="46"/>
      <c r="HYJ35" s="46"/>
      <c r="HYK35" s="46"/>
      <c r="HYL35" s="46"/>
      <c r="HYM35" s="46"/>
      <c r="HYN35" s="46"/>
      <c r="HYO35" s="46"/>
      <c r="HYP35" s="46"/>
      <c r="HYQ35" s="46"/>
      <c r="HYR35" s="46"/>
      <c r="HYS35" s="46"/>
      <c r="HYT35" s="46"/>
      <c r="HYU35" s="46"/>
      <c r="HYV35" s="46"/>
      <c r="HYW35" s="46"/>
      <c r="HYX35" s="46"/>
      <c r="HYY35" s="46"/>
      <c r="HYZ35" s="46"/>
      <c r="HZA35" s="46"/>
      <c r="HZB35" s="46"/>
      <c r="HZC35" s="46"/>
      <c r="HZD35" s="46"/>
      <c r="HZE35" s="46"/>
      <c r="HZF35" s="46"/>
      <c r="HZG35" s="46"/>
      <c r="HZH35" s="46"/>
      <c r="HZI35" s="46"/>
      <c r="HZJ35" s="46"/>
      <c r="HZK35" s="46"/>
      <c r="HZL35" s="46"/>
      <c r="HZM35" s="46"/>
      <c r="HZN35" s="46"/>
      <c r="HZO35" s="46"/>
      <c r="HZP35" s="46"/>
      <c r="HZQ35" s="46"/>
      <c r="HZR35" s="46"/>
      <c r="HZS35" s="46"/>
      <c r="HZT35" s="46"/>
      <c r="HZU35" s="46"/>
      <c r="HZV35" s="46"/>
      <c r="HZW35" s="46"/>
      <c r="HZX35" s="46"/>
      <c r="HZY35" s="46"/>
      <c r="HZZ35" s="46"/>
      <c r="IAA35" s="46"/>
      <c r="IAB35" s="46"/>
      <c r="IAC35" s="46"/>
      <c r="IAD35" s="46"/>
      <c r="IAE35" s="46"/>
      <c r="IAF35" s="46"/>
      <c r="IAG35" s="46"/>
      <c r="IAH35" s="46"/>
      <c r="IAI35" s="46"/>
      <c r="IAJ35" s="46"/>
      <c r="IAK35" s="46"/>
      <c r="IAL35" s="46"/>
      <c r="IAM35" s="46"/>
      <c r="IAN35" s="46"/>
      <c r="IAO35" s="46"/>
      <c r="IAP35" s="46"/>
      <c r="IAQ35" s="46"/>
      <c r="IAR35" s="46"/>
      <c r="IAS35" s="46"/>
      <c r="IAT35" s="46"/>
      <c r="IAU35" s="46"/>
      <c r="IAV35" s="46"/>
      <c r="IAW35" s="46"/>
      <c r="IAX35" s="46"/>
      <c r="IAY35" s="46"/>
      <c r="IAZ35" s="46"/>
      <c r="IBA35" s="46"/>
      <c r="IBB35" s="46"/>
      <c r="IBC35" s="46"/>
      <c r="IBD35" s="46"/>
      <c r="IBE35" s="46"/>
      <c r="IBF35" s="46"/>
      <c r="IBG35" s="46"/>
      <c r="IBH35" s="46"/>
      <c r="IBI35" s="46"/>
      <c r="IBJ35" s="46"/>
      <c r="IBK35" s="46"/>
      <c r="IBL35" s="46"/>
      <c r="IBM35" s="46"/>
      <c r="IBN35" s="46"/>
      <c r="IBO35" s="46"/>
      <c r="IBP35" s="46"/>
      <c r="IBQ35" s="46"/>
      <c r="IBR35" s="46"/>
      <c r="IBS35" s="46"/>
      <c r="IBT35" s="46"/>
      <c r="IBU35" s="46"/>
      <c r="IBV35" s="46"/>
      <c r="IBW35" s="46"/>
      <c r="IBX35" s="46"/>
      <c r="IBY35" s="46"/>
      <c r="IBZ35" s="46"/>
      <c r="ICA35" s="46"/>
      <c r="ICB35" s="46"/>
      <c r="ICC35" s="46"/>
      <c r="ICD35" s="46"/>
      <c r="ICE35" s="46"/>
      <c r="ICF35" s="46"/>
      <c r="ICG35" s="46"/>
      <c r="ICH35" s="46"/>
      <c r="ICI35" s="46"/>
      <c r="ICJ35" s="46"/>
      <c r="ICK35" s="46"/>
      <c r="ICL35" s="46"/>
      <c r="ICM35" s="46"/>
      <c r="ICN35" s="46"/>
      <c r="ICO35" s="46"/>
      <c r="ICP35" s="46"/>
      <c r="ICQ35" s="46"/>
      <c r="ICR35" s="46"/>
      <c r="ICS35" s="46"/>
      <c r="ICT35" s="46"/>
      <c r="ICU35" s="46"/>
      <c r="ICV35" s="46"/>
      <c r="ICW35" s="46"/>
      <c r="ICX35" s="46"/>
      <c r="ICY35" s="46"/>
      <c r="ICZ35" s="46"/>
      <c r="IDA35" s="46"/>
      <c r="IDB35" s="46"/>
      <c r="IDC35" s="46"/>
      <c r="IDD35" s="46"/>
      <c r="IDE35" s="46"/>
      <c r="IDF35" s="46"/>
      <c r="IDG35" s="46"/>
      <c r="IDH35" s="46"/>
      <c r="IDI35" s="46"/>
      <c r="IDJ35" s="46"/>
      <c r="IDK35" s="46"/>
      <c r="IDL35" s="46"/>
      <c r="IDM35" s="46"/>
      <c r="IDN35" s="46"/>
      <c r="IDO35" s="46"/>
      <c r="IDP35" s="46"/>
      <c r="IDQ35" s="46"/>
      <c r="IDR35" s="46"/>
      <c r="IDS35" s="46"/>
      <c r="IDT35" s="46"/>
      <c r="IDU35" s="46"/>
      <c r="IDV35" s="46"/>
      <c r="IDW35" s="46"/>
      <c r="IDX35" s="46"/>
      <c r="IDY35" s="46"/>
      <c r="IDZ35" s="46"/>
      <c r="IEA35" s="46"/>
      <c r="IEB35" s="46"/>
      <c r="IEC35" s="46"/>
      <c r="IED35" s="46"/>
      <c r="IEE35" s="46"/>
      <c r="IEF35" s="46"/>
      <c r="IEG35" s="46"/>
      <c r="IEH35" s="46"/>
      <c r="IEI35" s="46"/>
      <c r="IEJ35" s="46"/>
      <c r="IEK35" s="46"/>
      <c r="IEL35" s="46"/>
      <c r="IEM35" s="46"/>
      <c r="IEN35" s="46"/>
      <c r="IEO35" s="46"/>
      <c r="IEP35" s="46"/>
      <c r="IEQ35" s="46"/>
      <c r="IER35" s="46"/>
      <c r="IES35" s="46"/>
      <c r="IET35" s="46"/>
      <c r="IEU35" s="46"/>
      <c r="IEV35" s="46"/>
      <c r="IEW35" s="46"/>
      <c r="IEX35" s="46"/>
      <c r="IEY35" s="46"/>
      <c r="IEZ35" s="46"/>
      <c r="IFA35" s="46"/>
      <c r="IFB35" s="46"/>
      <c r="IFC35" s="46"/>
      <c r="IFD35" s="46"/>
      <c r="IFE35" s="46"/>
      <c r="IFF35" s="46"/>
      <c r="IFG35" s="46"/>
      <c r="IFH35" s="46"/>
      <c r="IFI35" s="46"/>
      <c r="IFJ35" s="46"/>
      <c r="IFK35" s="46"/>
      <c r="IFL35" s="46"/>
      <c r="IFM35" s="46"/>
      <c r="IFN35" s="46"/>
      <c r="IFO35" s="46"/>
      <c r="IFP35" s="46"/>
      <c r="IFQ35" s="46"/>
      <c r="IFR35" s="46"/>
      <c r="IFS35" s="46"/>
      <c r="IFT35" s="46"/>
      <c r="IFU35" s="46"/>
      <c r="IFV35" s="46"/>
      <c r="IFW35" s="46"/>
      <c r="IFX35" s="46"/>
      <c r="IFY35" s="46"/>
      <c r="IFZ35" s="46"/>
      <c r="IGA35" s="46"/>
      <c r="IGB35" s="46"/>
      <c r="IGC35" s="46"/>
      <c r="IGD35" s="46"/>
      <c r="IGE35" s="46"/>
      <c r="IGF35" s="46"/>
      <c r="IGG35" s="46"/>
      <c r="IGH35" s="46"/>
      <c r="IGI35" s="46"/>
      <c r="IGJ35" s="46"/>
      <c r="IGK35" s="46"/>
      <c r="IGL35" s="46"/>
      <c r="IGM35" s="46"/>
      <c r="IGN35" s="46"/>
      <c r="IGO35" s="46"/>
      <c r="IGP35" s="46"/>
      <c r="IGQ35" s="46"/>
      <c r="IGR35" s="46"/>
      <c r="IGS35" s="46"/>
      <c r="IGT35" s="46"/>
      <c r="IGU35" s="46"/>
      <c r="IGV35" s="46"/>
      <c r="IGW35" s="46"/>
      <c r="IGX35" s="46"/>
      <c r="IGY35" s="46"/>
      <c r="IGZ35" s="46"/>
      <c r="IHA35" s="46"/>
      <c r="IHB35" s="46"/>
      <c r="IHC35" s="46"/>
      <c r="IHD35" s="46"/>
      <c r="IHE35" s="46"/>
      <c r="IHF35" s="46"/>
      <c r="IHG35" s="46"/>
      <c r="IHH35" s="46"/>
      <c r="IHI35" s="46"/>
      <c r="IHJ35" s="46"/>
      <c r="IHK35" s="46"/>
      <c r="IHL35" s="46"/>
      <c r="IHM35" s="46"/>
      <c r="IHN35" s="46"/>
      <c r="IHO35" s="46"/>
      <c r="IHP35" s="46"/>
      <c r="IHQ35" s="46"/>
      <c r="IHR35" s="46"/>
      <c r="IHS35" s="46"/>
      <c r="IHT35" s="46"/>
      <c r="IHU35" s="46"/>
      <c r="IHV35" s="46"/>
      <c r="IHW35" s="46"/>
      <c r="IHX35" s="46"/>
      <c r="IHY35" s="46"/>
      <c r="IHZ35" s="46"/>
      <c r="IIA35" s="46"/>
      <c r="IIB35" s="46"/>
      <c r="IIC35" s="46"/>
      <c r="IID35" s="46"/>
      <c r="IIE35" s="46"/>
      <c r="IIF35" s="46"/>
      <c r="IIG35" s="46"/>
      <c r="IIH35" s="46"/>
      <c r="III35" s="46"/>
      <c r="IIJ35" s="46"/>
      <c r="IIK35" s="46"/>
      <c r="IIL35" s="46"/>
      <c r="IIM35" s="46"/>
      <c r="IIN35" s="46"/>
      <c r="IIO35" s="46"/>
      <c r="IIP35" s="46"/>
      <c r="IIQ35" s="46"/>
      <c r="IIR35" s="46"/>
      <c r="IIS35" s="46"/>
      <c r="IIT35" s="46"/>
      <c r="IIU35" s="46"/>
      <c r="IIV35" s="46"/>
      <c r="IIW35" s="46"/>
      <c r="IIX35" s="46"/>
      <c r="IIY35" s="46"/>
      <c r="IIZ35" s="46"/>
      <c r="IJA35" s="46"/>
      <c r="IJB35" s="46"/>
      <c r="IJC35" s="46"/>
      <c r="IJD35" s="46"/>
      <c r="IJE35" s="46"/>
      <c r="IJF35" s="46"/>
      <c r="IJG35" s="46"/>
      <c r="IJH35" s="46"/>
      <c r="IJI35" s="46"/>
      <c r="IJJ35" s="46"/>
      <c r="IJK35" s="46"/>
      <c r="IJL35" s="46"/>
      <c r="IJM35" s="46"/>
      <c r="IJN35" s="46"/>
      <c r="IJO35" s="46"/>
      <c r="IJP35" s="46"/>
      <c r="IJQ35" s="46"/>
      <c r="IJR35" s="46"/>
      <c r="IJS35" s="46"/>
      <c r="IJT35" s="46"/>
      <c r="IJU35" s="46"/>
      <c r="IJV35" s="46"/>
      <c r="IJW35" s="46"/>
      <c r="IJX35" s="46"/>
      <c r="IJY35" s="46"/>
      <c r="IJZ35" s="46"/>
      <c r="IKA35" s="46"/>
      <c r="IKB35" s="46"/>
      <c r="IKC35" s="46"/>
      <c r="IKD35" s="46"/>
      <c r="IKE35" s="46"/>
      <c r="IKF35" s="46"/>
      <c r="IKG35" s="46"/>
      <c r="IKH35" s="46"/>
      <c r="IKI35" s="46"/>
      <c r="IKJ35" s="46"/>
      <c r="IKK35" s="46"/>
      <c r="IKL35" s="46"/>
      <c r="IKM35" s="46"/>
      <c r="IKN35" s="46"/>
      <c r="IKO35" s="46"/>
      <c r="IKP35" s="46"/>
      <c r="IKQ35" s="46"/>
      <c r="IKR35" s="46"/>
      <c r="IKS35" s="46"/>
      <c r="IKT35" s="46"/>
      <c r="IKU35" s="46"/>
      <c r="IKV35" s="46"/>
      <c r="IKW35" s="46"/>
      <c r="IKX35" s="46"/>
      <c r="IKY35" s="46"/>
      <c r="IKZ35" s="46"/>
      <c r="ILA35" s="46"/>
      <c r="ILB35" s="46"/>
      <c r="ILC35" s="46"/>
      <c r="ILD35" s="46"/>
      <c r="ILE35" s="46"/>
      <c r="ILF35" s="46"/>
      <c r="ILG35" s="46"/>
      <c r="ILH35" s="46"/>
      <c r="ILI35" s="46"/>
      <c r="ILJ35" s="46"/>
      <c r="ILK35" s="46"/>
      <c r="ILL35" s="46"/>
      <c r="ILM35" s="46"/>
      <c r="ILN35" s="46"/>
      <c r="ILO35" s="46"/>
      <c r="ILP35" s="46"/>
      <c r="ILQ35" s="46"/>
      <c r="ILR35" s="46"/>
      <c r="ILS35" s="46"/>
      <c r="ILT35" s="46"/>
      <c r="ILU35" s="46"/>
      <c r="ILV35" s="46"/>
      <c r="ILW35" s="46"/>
      <c r="ILX35" s="46"/>
      <c r="ILY35" s="46"/>
      <c r="ILZ35" s="46"/>
      <c r="IMA35" s="46"/>
      <c r="IMB35" s="46"/>
      <c r="IMC35" s="46"/>
      <c r="IMD35" s="46"/>
      <c r="IME35" s="46"/>
      <c r="IMF35" s="46"/>
      <c r="IMG35" s="46"/>
      <c r="IMH35" s="46"/>
      <c r="IMI35" s="46"/>
      <c r="IMJ35" s="46"/>
      <c r="IMK35" s="46"/>
      <c r="IML35" s="46"/>
      <c r="IMM35" s="46"/>
      <c r="IMN35" s="46"/>
      <c r="IMO35" s="46"/>
      <c r="IMP35" s="46"/>
      <c r="IMQ35" s="46"/>
      <c r="IMR35" s="46"/>
      <c r="IMS35" s="46"/>
      <c r="IMT35" s="46"/>
      <c r="IMU35" s="46"/>
      <c r="IMV35" s="46"/>
      <c r="IMW35" s="46"/>
      <c r="IMX35" s="46"/>
      <c r="IMY35" s="46"/>
      <c r="IMZ35" s="46"/>
      <c r="INA35" s="46"/>
      <c r="INB35" s="46"/>
      <c r="INC35" s="46"/>
      <c r="IND35" s="46"/>
      <c r="INE35" s="46"/>
      <c r="INF35" s="46"/>
      <c r="ING35" s="46"/>
      <c r="INH35" s="46"/>
      <c r="INI35" s="46"/>
      <c r="INJ35" s="46"/>
      <c r="INK35" s="46"/>
      <c r="INL35" s="46"/>
      <c r="INM35" s="46"/>
      <c r="INN35" s="46"/>
      <c r="INO35" s="46"/>
      <c r="INP35" s="46"/>
      <c r="INQ35" s="46"/>
      <c r="INR35" s="46"/>
      <c r="INS35" s="46"/>
      <c r="INT35" s="46"/>
      <c r="INU35" s="46"/>
      <c r="INV35" s="46"/>
      <c r="INW35" s="46"/>
      <c r="INX35" s="46"/>
      <c r="INY35" s="46"/>
      <c r="INZ35" s="46"/>
      <c r="IOA35" s="46"/>
      <c r="IOB35" s="46"/>
      <c r="IOC35" s="46"/>
      <c r="IOD35" s="46"/>
      <c r="IOE35" s="46"/>
      <c r="IOF35" s="46"/>
      <c r="IOG35" s="46"/>
      <c r="IOH35" s="46"/>
      <c r="IOI35" s="46"/>
      <c r="IOJ35" s="46"/>
      <c r="IOK35" s="46"/>
      <c r="IOL35" s="46"/>
      <c r="IOM35" s="46"/>
      <c r="ION35" s="46"/>
      <c r="IOO35" s="46"/>
      <c r="IOP35" s="46"/>
      <c r="IOQ35" s="46"/>
      <c r="IOR35" s="46"/>
      <c r="IOS35" s="46"/>
      <c r="IOT35" s="46"/>
      <c r="IOU35" s="46"/>
      <c r="IOV35" s="46"/>
      <c r="IOW35" s="46"/>
      <c r="IOX35" s="46"/>
      <c r="IOY35" s="46"/>
      <c r="IOZ35" s="46"/>
      <c r="IPA35" s="46"/>
      <c r="IPB35" s="46"/>
      <c r="IPC35" s="46"/>
      <c r="IPD35" s="46"/>
      <c r="IPE35" s="46"/>
      <c r="IPF35" s="46"/>
      <c r="IPG35" s="46"/>
      <c r="IPH35" s="46"/>
      <c r="IPI35" s="46"/>
      <c r="IPJ35" s="46"/>
      <c r="IPK35" s="46"/>
      <c r="IPL35" s="46"/>
      <c r="IPM35" s="46"/>
      <c r="IPN35" s="46"/>
      <c r="IPO35" s="46"/>
      <c r="IPP35" s="46"/>
      <c r="IPQ35" s="46"/>
      <c r="IPR35" s="46"/>
      <c r="IPS35" s="46"/>
      <c r="IPT35" s="46"/>
      <c r="IPU35" s="46"/>
      <c r="IPV35" s="46"/>
      <c r="IPW35" s="46"/>
      <c r="IPX35" s="46"/>
      <c r="IPY35" s="46"/>
      <c r="IPZ35" s="46"/>
      <c r="IQA35" s="46"/>
      <c r="IQB35" s="46"/>
      <c r="IQC35" s="46"/>
      <c r="IQD35" s="46"/>
      <c r="IQE35" s="46"/>
      <c r="IQF35" s="46"/>
      <c r="IQG35" s="46"/>
      <c r="IQH35" s="46"/>
      <c r="IQI35" s="46"/>
      <c r="IQJ35" s="46"/>
      <c r="IQK35" s="46"/>
      <c r="IQL35" s="46"/>
      <c r="IQM35" s="46"/>
      <c r="IQN35" s="46"/>
      <c r="IQO35" s="46"/>
      <c r="IQP35" s="46"/>
      <c r="IQQ35" s="46"/>
      <c r="IQR35" s="46"/>
      <c r="IQS35" s="46"/>
      <c r="IQT35" s="46"/>
      <c r="IQU35" s="46"/>
      <c r="IQV35" s="46"/>
      <c r="IQW35" s="46"/>
      <c r="IQX35" s="46"/>
      <c r="IQY35" s="46"/>
      <c r="IQZ35" s="46"/>
      <c r="IRA35" s="46"/>
      <c r="IRB35" s="46"/>
      <c r="IRC35" s="46"/>
      <c r="IRD35" s="46"/>
      <c r="IRE35" s="46"/>
      <c r="IRF35" s="46"/>
      <c r="IRG35" s="46"/>
      <c r="IRH35" s="46"/>
      <c r="IRI35" s="46"/>
      <c r="IRJ35" s="46"/>
      <c r="IRK35" s="46"/>
      <c r="IRL35" s="46"/>
      <c r="IRM35" s="46"/>
      <c r="IRN35" s="46"/>
      <c r="IRO35" s="46"/>
      <c r="IRP35" s="46"/>
      <c r="IRQ35" s="46"/>
      <c r="IRR35" s="46"/>
      <c r="IRS35" s="46"/>
      <c r="IRT35" s="46"/>
      <c r="IRU35" s="46"/>
      <c r="IRV35" s="46"/>
      <c r="IRW35" s="46"/>
      <c r="IRX35" s="46"/>
      <c r="IRY35" s="46"/>
      <c r="IRZ35" s="46"/>
      <c r="ISA35" s="46"/>
      <c r="ISB35" s="46"/>
      <c r="ISC35" s="46"/>
      <c r="ISD35" s="46"/>
      <c r="ISE35" s="46"/>
      <c r="ISF35" s="46"/>
      <c r="ISG35" s="46"/>
      <c r="ISH35" s="46"/>
      <c r="ISI35" s="46"/>
      <c r="ISJ35" s="46"/>
      <c r="ISK35" s="46"/>
      <c r="ISL35" s="46"/>
      <c r="ISM35" s="46"/>
      <c r="ISN35" s="46"/>
      <c r="ISO35" s="46"/>
      <c r="ISP35" s="46"/>
      <c r="ISQ35" s="46"/>
      <c r="ISR35" s="46"/>
      <c r="ISS35" s="46"/>
      <c r="IST35" s="46"/>
      <c r="ISU35" s="46"/>
      <c r="ISV35" s="46"/>
      <c r="ISW35" s="46"/>
      <c r="ISX35" s="46"/>
      <c r="ISY35" s="46"/>
      <c r="ISZ35" s="46"/>
      <c r="ITA35" s="46"/>
      <c r="ITB35" s="46"/>
      <c r="ITC35" s="46"/>
      <c r="ITD35" s="46"/>
      <c r="ITE35" s="46"/>
      <c r="ITF35" s="46"/>
      <c r="ITG35" s="46"/>
      <c r="ITH35" s="46"/>
      <c r="ITI35" s="46"/>
      <c r="ITJ35" s="46"/>
      <c r="ITK35" s="46"/>
      <c r="ITL35" s="46"/>
      <c r="ITM35" s="46"/>
      <c r="ITN35" s="46"/>
      <c r="ITO35" s="46"/>
      <c r="ITP35" s="46"/>
      <c r="ITQ35" s="46"/>
      <c r="ITR35" s="46"/>
      <c r="ITS35" s="46"/>
      <c r="ITT35" s="46"/>
      <c r="ITU35" s="46"/>
      <c r="ITV35" s="46"/>
      <c r="ITW35" s="46"/>
      <c r="ITX35" s="46"/>
      <c r="ITY35" s="46"/>
      <c r="ITZ35" s="46"/>
      <c r="IUA35" s="46"/>
      <c r="IUB35" s="46"/>
      <c r="IUC35" s="46"/>
      <c r="IUD35" s="46"/>
      <c r="IUE35" s="46"/>
      <c r="IUF35" s="46"/>
      <c r="IUG35" s="46"/>
      <c r="IUH35" s="46"/>
      <c r="IUI35" s="46"/>
      <c r="IUJ35" s="46"/>
      <c r="IUK35" s="46"/>
      <c r="IUL35" s="46"/>
      <c r="IUM35" s="46"/>
      <c r="IUN35" s="46"/>
      <c r="IUO35" s="46"/>
      <c r="IUP35" s="46"/>
      <c r="IUQ35" s="46"/>
      <c r="IUR35" s="46"/>
      <c r="IUS35" s="46"/>
      <c r="IUT35" s="46"/>
      <c r="IUU35" s="46"/>
      <c r="IUV35" s="46"/>
      <c r="IUW35" s="46"/>
      <c r="IUX35" s="46"/>
      <c r="IUY35" s="46"/>
      <c r="IUZ35" s="46"/>
      <c r="IVA35" s="46"/>
      <c r="IVB35" s="46"/>
      <c r="IVC35" s="46"/>
      <c r="IVD35" s="46"/>
      <c r="IVE35" s="46"/>
      <c r="IVF35" s="46"/>
      <c r="IVG35" s="46"/>
      <c r="IVH35" s="46"/>
      <c r="IVI35" s="46"/>
      <c r="IVJ35" s="46"/>
      <c r="IVK35" s="46"/>
      <c r="IVL35" s="46"/>
      <c r="IVM35" s="46"/>
      <c r="IVN35" s="46"/>
      <c r="IVO35" s="46"/>
      <c r="IVP35" s="46"/>
      <c r="IVQ35" s="46"/>
      <c r="IVR35" s="46"/>
      <c r="IVS35" s="46"/>
      <c r="IVT35" s="46"/>
      <c r="IVU35" s="46"/>
      <c r="IVV35" s="46"/>
      <c r="IVW35" s="46"/>
      <c r="IVX35" s="46"/>
      <c r="IVY35" s="46"/>
      <c r="IVZ35" s="46"/>
      <c r="IWA35" s="46"/>
      <c r="IWB35" s="46"/>
      <c r="IWC35" s="46"/>
      <c r="IWD35" s="46"/>
      <c r="IWE35" s="46"/>
      <c r="IWF35" s="46"/>
      <c r="IWG35" s="46"/>
      <c r="IWH35" s="46"/>
      <c r="IWI35" s="46"/>
      <c r="IWJ35" s="46"/>
      <c r="IWK35" s="46"/>
      <c r="IWL35" s="46"/>
      <c r="IWM35" s="46"/>
      <c r="IWN35" s="46"/>
      <c r="IWO35" s="46"/>
      <c r="IWP35" s="46"/>
      <c r="IWQ35" s="46"/>
      <c r="IWR35" s="46"/>
      <c r="IWS35" s="46"/>
      <c r="IWT35" s="46"/>
      <c r="IWU35" s="46"/>
      <c r="IWV35" s="46"/>
      <c r="IWW35" s="46"/>
      <c r="IWX35" s="46"/>
      <c r="IWY35" s="46"/>
      <c r="IWZ35" s="46"/>
      <c r="IXA35" s="46"/>
      <c r="IXB35" s="46"/>
      <c r="IXC35" s="46"/>
      <c r="IXD35" s="46"/>
      <c r="IXE35" s="46"/>
      <c r="IXF35" s="46"/>
      <c r="IXG35" s="46"/>
      <c r="IXH35" s="46"/>
      <c r="IXI35" s="46"/>
      <c r="IXJ35" s="46"/>
      <c r="IXK35" s="46"/>
      <c r="IXL35" s="46"/>
      <c r="IXM35" s="46"/>
      <c r="IXN35" s="46"/>
      <c r="IXO35" s="46"/>
      <c r="IXP35" s="46"/>
      <c r="IXQ35" s="46"/>
      <c r="IXR35" s="46"/>
      <c r="IXS35" s="46"/>
      <c r="IXT35" s="46"/>
      <c r="IXU35" s="46"/>
      <c r="IXV35" s="46"/>
      <c r="IXW35" s="46"/>
      <c r="IXX35" s="46"/>
      <c r="IXY35" s="46"/>
      <c r="IXZ35" s="46"/>
      <c r="IYA35" s="46"/>
      <c r="IYB35" s="46"/>
      <c r="IYC35" s="46"/>
      <c r="IYD35" s="46"/>
      <c r="IYE35" s="46"/>
      <c r="IYF35" s="46"/>
      <c r="IYG35" s="46"/>
      <c r="IYH35" s="46"/>
      <c r="IYI35" s="46"/>
      <c r="IYJ35" s="46"/>
      <c r="IYK35" s="46"/>
      <c r="IYL35" s="46"/>
      <c r="IYM35" s="46"/>
      <c r="IYN35" s="46"/>
      <c r="IYO35" s="46"/>
      <c r="IYP35" s="46"/>
      <c r="IYQ35" s="46"/>
      <c r="IYR35" s="46"/>
      <c r="IYS35" s="46"/>
      <c r="IYT35" s="46"/>
      <c r="IYU35" s="46"/>
      <c r="IYV35" s="46"/>
      <c r="IYW35" s="46"/>
      <c r="IYX35" s="46"/>
      <c r="IYY35" s="46"/>
      <c r="IYZ35" s="46"/>
      <c r="IZA35" s="46"/>
      <c r="IZB35" s="46"/>
      <c r="IZC35" s="46"/>
      <c r="IZD35" s="46"/>
      <c r="IZE35" s="46"/>
      <c r="IZF35" s="46"/>
      <c r="IZG35" s="46"/>
      <c r="IZH35" s="46"/>
      <c r="IZI35" s="46"/>
      <c r="IZJ35" s="46"/>
      <c r="IZK35" s="46"/>
      <c r="IZL35" s="46"/>
      <c r="IZM35" s="46"/>
      <c r="IZN35" s="46"/>
      <c r="IZO35" s="46"/>
      <c r="IZP35" s="46"/>
      <c r="IZQ35" s="46"/>
      <c r="IZR35" s="46"/>
      <c r="IZS35" s="46"/>
      <c r="IZT35" s="46"/>
      <c r="IZU35" s="46"/>
      <c r="IZV35" s="46"/>
      <c r="IZW35" s="46"/>
      <c r="IZX35" s="46"/>
      <c r="IZY35" s="46"/>
      <c r="IZZ35" s="46"/>
      <c r="JAA35" s="46"/>
      <c r="JAB35" s="46"/>
      <c r="JAC35" s="46"/>
      <c r="JAD35" s="46"/>
      <c r="JAE35" s="46"/>
      <c r="JAF35" s="46"/>
      <c r="JAG35" s="46"/>
      <c r="JAH35" s="46"/>
      <c r="JAI35" s="46"/>
      <c r="JAJ35" s="46"/>
      <c r="JAK35" s="46"/>
      <c r="JAL35" s="46"/>
      <c r="JAM35" s="46"/>
      <c r="JAN35" s="46"/>
      <c r="JAO35" s="46"/>
      <c r="JAP35" s="46"/>
      <c r="JAQ35" s="46"/>
      <c r="JAR35" s="46"/>
      <c r="JAS35" s="46"/>
      <c r="JAT35" s="46"/>
      <c r="JAU35" s="46"/>
      <c r="JAV35" s="46"/>
      <c r="JAW35" s="46"/>
      <c r="JAX35" s="46"/>
      <c r="JAY35" s="46"/>
      <c r="JAZ35" s="46"/>
      <c r="JBA35" s="46"/>
      <c r="JBB35" s="46"/>
      <c r="JBC35" s="46"/>
      <c r="JBD35" s="46"/>
      <c r="JBE35" s="46"/>
      <c r="JBF35" s="46"/>
      <c r="JBG35" s="46"/>
      <c r="JBH35" s="46"/>
      <c r="JBI35" s="46"/>
      <c r="JBJ35" s="46"/>
      <c r="JBK35" s="46"/>
      <c r="JBL35" s="46"/>
      <c r="JBM35" s="46"/>
      <c r="JBN35" s="46"/>
      <c r="JBO35" s="46"/>
      <c r="JBP35" s="46"/>
      <c r="JBQ35" s="46"/>
      <c r="JBR35" s="46"/>
      <c r="JBS35" s="46"/>
      <c r="JBT35" s="46"/>
      <c r="JBU35" s="46"/>
      <c r="JBV35" s="46"/>
      <c r="JBW35" s="46"/>
      <c r="JBX35" s="46"/>
      <c r="JBY35" s="46"/>
      <c r="JBZ35" s="46"/>
      <c r="JCA35" s="46"/>
      <c r="JCB35" s="46"/>
      <c r="JCC35" s="46"/>
      <c r="JCD35" s="46"/>
      <c r="JCE35" s="46"/>
      <c r="JCF35" s="46"/>
      <c r="JCG35" s="46"/>
      <c r="JCH35" s="46"/>
      <c r="JCI35" s="46"/>
      <c r="JCJ35" s="46"/>
      <c r="JCK35" s="46"/>
      <c r="JCL35" s="46"/>
      <c r="JCM35" s="46"/>
      <c r="JCN35" s="46"/>
      <c r="JCO35" s="46"/>
      <c r="JCP35" s="46"/>
      <c r="JCQ35" s="46"/>
      <c r="JCR35" s="46"/>
      <c r="JCS35" s="46"/>
      <c r="JCT35" s="46"/>
      <c r="JCU35" s="46"/>
      <c r="JCV35" s="46"/>
      <c r="JCW35" s="46"/>
      <c r="JCX35" s="46"/>
      <c r="JCY35" s="46"/>
      <c r="JCZ35" s="46"/>
      <c r="JDA35" s="46"/>
      <c r="JDB35" s="46"/>
      <c r="JDC35" s="46"/>
      <c r="JDD35" s="46"/>
      <c r="JDE35" s="46"/>
      <c r="JDF35" s="46"/>
      <c r="JDG35" s="46"/>
      <c r="JDH35" s="46"/>
      <c r="JDI35" s="46"/>
      <c r="JDJ35" s="46"/>
      <c r="JDK35" s="46"/>
      <c r="JDL35" s="46"/>
      <c r="JDM35" s="46"/>
      <c r="JDN35" s="46"/>
      <c r="JDO35" s="46"/>
      <c r="JDP35" s="46"/>
      <c r="JDQ35" s="46"/>
      <c r="JDR35" s="46"/>
      <c r="JDS35" s="46"/>
      <c r="JDT35" s="46"/>
      <c r="JDU35" s="46"/>
      <c r="JDV35" s="46"/>
      <c r="JDW35" s="46"/>
      <c r="JDX35" s="46"/>
      <c r="JDY35" s="46"/>
      <c r="JDZ35" s="46"/>
      <c r="JEA35" s="46"/>
      <c r="JEB35" s="46"/>
      <c r="JEC35" s="46"/>
      <c r="JED35" s="46"/>
      <c r="JEE35" s="46"/>
      <c r="JEF35" s="46"/>
      <c r="JEG35" s="46"/>
      <c r="JEH35" s="46"/>
      <c r="JEI35" s="46"/>
      <c r="JEJ35" s="46"/>
      <c r="JEK35" s="46"/>
      <c r="JEL35" s="46"/>
      <c r="JEM35" s="46"/>
      <c r="JEN35" s="46"/>
      <c r="JEO35" s="46"/>
      <c r="JEP35" s="46"/>
      <c r="JEQ35" s="46"/>
      <c r="JER35" s="46"/>
      <c r="JES35" s="46"/>
      <c r="JET35" s="46"/>
      <c r="JEU35" s="46"/>
      <c r="JEV35" s="46"/>
      <c r="JEW35" s="46"/>
      <c r="JEX35" s="46"/>
      <c r="JEY35" s="46"/>
      <c r="JEZ35" s="46"/>
      <c r="JFA35" s="46"/>
      <c r="JFB35" s="46"/>
      <c r="JFC35" s="46"/>
      <c r="JFD35" s="46"/>
      <c r="JFE35" s="46"/>
      <c r="JFF35" s="46"/>
      <c r="JFG35" s="46"/>
      <c r="JFH35" s="46"/>
      <c r="JFI35" s="46"/>
      <c r="JFJ35" s="46"/>
      <c r="JFK35" s="46"/>
      <c r="JFL35" s="46"/>
      <c r="JFM35" s="46"/>
      <c r="JFN35" s="46"/>
      <c r="JFO35" s="46"/>
      <c r="JFP35" s="46"/>
      <c r="JFQ35" s="46"/>
      <c r="JFR35" s="46"/>
      <c r="JFS35" s="46"/>
      <c r="JFT35" s="46"/>
      <c r="JFU35" s="46"/>
      <c r="JFV35" s="46"/>
      <c r="JFW35" s="46"/>
      <c r="JFX35" s="46"/>
      <c r="JFY35" s="46"/>
      <c r="JFZ35" s="46"/>
      <c r="JGA35" s="46"/>
      <c r="JGB35" s="46"/>
      <c r="JGC35" s="46"/>
      <c r="JGD35" s="46"/>
      <c r="JGE35" s="46"/>
      <c r="JGF35" s="46"/>
      <c r="JGG35" s="46"/>
      <c r="JGH35" s="46"/>
      <c r="JGI35" s="46"/>
      <c r="JGJ35" s="46"/>
      <c r="JGK35" s="46"/>
      <c r="JGL35" s="46"/>
      <c r="JGM35" s="46"/>
      <c r="JGN35" s="46"/>
      <c r="JGO35" s="46"/>
      <c r="JGP35" s="46"/>
      <c r="JGQ35" s="46"/>
      <c r="JGR35" s="46"/>
      <c r="JGS35" s="46"/>
      <c r="JGT35" s="46"/>
      <c r="JGU35" s="46"/>
      <c r="JGV35" s="46"/>
      <c r="JGW35" s="46"/>
      <c r="JGX35" s="46"/>
      <c r="JGY35" s="46"/>
      <c r="JGZ35" s="46"/>
      <c r="JHA35" s="46"/>
      <c r="JHB35" s="46"/>
      <c r="JHC35" s="46"/>
      <c r="JHD35" s="46"/>
      <c r="JHE35" s="46"/>
      <c r="JHF35" s="46"/>
      <c r="JHG35" s="46"/>
      <c r="JHH35" s="46"/>
      <c r="JHI35" s="46"/>
      <c r="JHJ35" s="46"/>
      <c r="JHK35" s="46"/>
      <c r="JHL35" s="46"/>
      <c r="JHM35" s="46"/>
      <c r="JHN35" s="46"/>
      <c r="JHO35" s="46"/>
      <c r="JHP35" s="46"/>
      <c r="JHQ35" s="46"/>
      <c r="JHR35" s="46"/>
      <c r="JHS35" s="46"/>
      <c r="JHT35" s="46"/>
      <c r="JHU35" s="46"/>
      <c r="JHV35" s="46"/>
      <c r="JHW35" s="46"/>
      <c r="JHX35" s="46"/>
      <c r="JHY35" s="46"/>
      <c r="JHZ35" s="46"/>
      <c r="JIA35" s="46"/>
      <c r="JIB35" s="46"/>
      <c r="JIC35" s="46"/>
      <c r="JID35" s="46"/>
      <c r="JIE35" s="46"/>
      <c r="JIF35" s="46"/>
      <c r="JIG35" s="46"/>
      <c r="JIH35" s="46"/>
      <c r="JII35" s="46"/>
      <c r="JIJ35" s="46"/>
      <c r="JIK35" s="46"/>
      <c r="JIL35" s="46"/>
      <c r="JIM35" s="46"/>
      <c r="JIN35" s="46"/>
      <c r="JIO35" s="46"/>
      <c r="JIP35" s="46"/>
      <c r="JIQ35" s="46"/>
      <c r="JIR35" s="46"/>
      <c r="JIS35" s="46"/>
      <c r="JIT35" s="46"/>
      <c r="JIU35" s="46"/>
      <c r="JIV35" s="46"/>
      <c r="JIW35" s="46"/>
      <c r="JIX35" s="46"/>
      <c r="JIY35" s="46"/>
      <c r="JIZ35" s="46"/>
      <c r="JJA35" s="46"/>
      <c r="JJB35" s="46"/>
      <c r="JJC35" s="46"/>
      <c r="JJD35" s="46"/>
      <c r="JJE35" s="46"/>
      <c r="JJF35" s="46"/>
      <c r="JJG35" s="46"/>
      <c r="JJH35" s="46"/>
      <c r="JJI35" s="46"/>
      <c r="JJJ35" s="46"/>
      <c r="JJK35" s="46"/>
      <c r="JJL35" s="46"/>
      <c r="JJM35" s="46"/>
      <c r="JJN35" s="46"/>
      <c r="JJO35" s="46"/>
      <c r="JJP35" s="46"/>
      <c r="JJQ35" s="46"/>
      <c r="JJR35" s="46"/>
      <c r="JJS35" s="46"/>
      <c r="JJT35" s="46"/>
      <c r="JJU35" s="46"/>
      <c r="JJV35" s="46"/>
      <c r="JJW35" s="46"/>
      <c r="JJX35" s="46"/>
      <c r="JJY35" s="46"/>
      <c r="JJZ35" s="46"/>
      <c r="JKA35" s="46"/>
      <c r="JKB35" s="46"/>
      <c r="JKC35" s="46"/>
      <c r="JKD35" s="46"/>
      <c r="JKE35" s="46"/>
      <c r="JKF35" s="46"/>
      <c r="JKG35" s="46"/>
      <c r="JKH35" s="46"/>
      <c r="JKI35" s="46"/>
      <c r="JKJ35" s="46"/>
      <c r="JKK35" s="46"/>
      <c r="JKL35" s="46"/>
      <c r="JKM35" s="46"/>
      <c r="JKN35" s="46"/>
      <c r="JKO35" s="46"/>
      <c r="JKP35" s="46"/>
      <c r="JKQ35" s="46"/>
      <c r="JKR35" s="46"/>
      <c r="JKS35" s="46"/>
      <c r="JKT35" s="46"/>
      <c r="JKU35" s="46"/>
      <c r="JKV35" s="46"/>
      <c r="JKW35" s="46"/>
      <c r="JKX35" s="46"/>
      <c r="JKY35" s="46"/>
      <c r="JKZ35" s="46"/>
      <c r="JLA35" s="46"/>
      <c r="JLB35" s="46"/>
      <c r="JLC35" s="46"/>
      <c r="JLD35" s="46"/>
      <c r="JLE35" s="46"/>
      <c r="JLF35" s="46"/>
      <c r="JLG35" s="46"/>
      <c r="JLH35" s="46"/>
      <c r="JLI35" s="46"/>
      <c r="JLJ35" s="46"/>
      <c r="JLK35" s="46"/>
      <c r="JLL35" s="46"/>
      <c r="JLM35" s="46"/>
      <c r="JLN35" s="46"/>
      <c r="JLO35" s="46"/>
      <c r="JLP35" s="46"/>
      <c r="JLQ35" s="46"/>
      <c r="JLR35" s="46"/>
      <c r="JLS35" s="46"/>
      <c r="JLT35" s="46"/>
      <c r="JLU35" s="46"/>
      <c r="JLV35" s="46"/>
      <c r="JLW35" s="46"/>
      <c r="JLX35" s="46"/>
      <c r="JLY35" s="46"/>
      <c r="JLZ35" s="46"/>
      <c r="JMA35" s="46"/>
      <c r="JMB35" s="46"/>
      <c r="JMC35" s="46"/>
      <c r="JMD35" s="46"/>
      <c r="JME35" s="46"/>
      <c r="JMF35" s="46"/>
      <c r="JMG35" s="46"/>
      <c r="JMH35" s="46"/>
      <c r="JMI35" s="46"/>
      <c r="JMJ35" s="46"/>
      <c r="JMK35" s="46"/>
      <c r="JML35" s="46"/>
      <c r="JMM35" s="46"/>
      <c r="JMN35" s="46"/>
      <c r="JMO35" s="46"/>
      <c r="JMP35" s="46"/>
      <c r="JMQ35" s="46"/>
      <c r="JMR35" s="46"/>
      <c r="JMS35" s="46"/>
      <c r="JMT35" s="46"/>
      <c r="JMU35" s="46"/>
      <c r="JMV35" s="46"/>
      <c r="JMW35" s="46"/>
      <c r="JMX35" s="46"/>
      <c r="JMY35" s="46"/>
      <c r="JMZ35" s="46"/>
      <c r="JNA35" s="46"/>
      <c r="JNB35" s="46"/>
      <c r="JNC35" s="46"/>
      <c r="JND35" s="46"/>
      <c r="JNE35" s="46"/>
      <c r="JNF35" s="46"/>
      <c r="JNG35" s="46"/>
      <c r="JNH35" s="46"/>
      <c r="JNI35" s="46"/>
      <c r="JNJ35" s="46"/>
      <c r="JNK35" s="46"/>
      <c r="JNL35" s="46"/>
      <c r="JNM35" s="46"/>
      <c r="JNN35" s="46"/>
      <c r="JNO35" s="46"/>
      <c r="JNP35" s="46"/>
      <c r="JNQ35" s="46"/>
      <c r="JNR35" s="46"/>
      <c r="JNS35" s="46"/>
      <c r="JNT35" s="46"/>
      <c r="JNU35" s="46"/>
      <c r="JNV35" s="46"/>
      <c r="JNW35" s="46"/>
      <c r="JNX35" s="46"/>
      <c r="JNY35" s="46"/>
      <c r="JNZ35" s="46"/>
      <c r="JOA35" s="46"/>
      <c r="JOB35" s="46"/>
      <c r="JOC35" s="46"/>
      <c r="JOD35" s="46"/>
      <c r="JOE35" s="46"/>
      <c r="JOF35" s="46"/>
      <c r="JOG35" s="46"/>
      <c r="JOH35" s="46"/>
      <c r="JOI35" s="46"/>
      <c r="JOJ35" s="46"/>
      <c r="JOK35" s="46"/>
      <c r="JOL35" s="46"/>
      <c r="JOM35" s="46"/>
      <c r="JON35" s="46"/>
      <c r="JOO35" s="46"/>
      <c r="JOP35" s="46"/>
      <c r="JOQ35" s="46"/>
      <c r="JOR35" s="46"/>
      <c r="JOS35" s="46"/>
      <c r="JOT35" s="46"/>
      <c r="JOU35" s="46"/>
      <c r="JOV35" s="46"/>
      <c r="JOW35" s="46"/>
      <c r="JOX35" s="46"/>
      <c r="JOY35" s="46"/>
      <c r="JOZ35" s="46"/>
      <c r="JPA35" s="46"/>
      <c r="JPB35" s="46"/>
      <c r="JPC35" s="46"/>
      <c r="JPD35" s="46"/>
      <c r="JPE35" s="46"/>
      <c r="JPF35" s="46"/>
      <c r="JPG35" s="46"/>
      <c r="JPH35" s="46"/>
      <c r="JPI35" s="46"/>
      <c r="JPJ35" s="46"/>
      <c r="JPK35" s="46"/>
      <c r="JPL35" s="46"/>
      <c r="JPM35" s="46"/>
      <c r="JPN35" s="46"/>
      <c r="JPO35" s="46"/>
      <c r="JPP35" s="46"/>
      <c r="JPQ35" s="46"/>
      <c r="JPR35" s="46"/>
      <c r="JPS35" s="46"/>
      <c r="JPT35" s="46"/>
      <c r="JPU35" s="46"/>
      <c r="JPV35" s="46"/>
      <c r="JPW35" s="46"/>
      <c r="JPX35" s="46"/>
      <c r="JPY35" s="46"/>
      <c r="JPZ35" s="46"/>
      <c r="JQA35" s="46"/>
      <c r="JQB35" s="46"/>
      <c r="JQC35" s="46"/>
      <c r="JQD35" s="46"/>
      <c r="JQE35" s="46"/>
      <c r="JQF35" s="46"/>
      <c r="JQG35" s="46"/>
      <c r="JQH35" s="46"/>
      <c r="JQI35" s="46"/>
      <c r="JQJ35" s="46"/>
      <c r="JQK35" s="46"/>
      <c r="JQL35" s="46"/>
      <c r="JQM35" s="46"/>
      <c r="JQN35" s="46"/>
      <c r="JQO35" s="46"/>
      <c r="JQP35" s="46"/>
      <c r="JQQ35" s="46"/>
      <c r="JQR35" s="46"/>
      <c r="JQS35" s="46"/>
      <c r="JQT35" s="46"/>
      <c r="JQU35" s="46"/>
      <c r="JQV35" s="46"/>
      <c r="JQW35" s="46"/>
      <c r="JQX35" s="46"/>
      <c r="JQY35" s="46"/>
      <c r="JQZ35" s="46"/>
      <c r="JRA35" s="46"/>
      <c r="JRB35" s="46"/>
      <c r="JRC35" s="46"/>
      <c r="JRD35" s="46"/>
      <c r="JRE35" s="46"/>
      <c r="JRF35" s="46"/>
      <c r="JRG35" s="46"/>
      <c r="JRH35" s="46"/>
      <c r="JRI35" s="46"/>
      <c r="JRJ35" s="46"/>
      <c r="JRK35" s="46"/>
      <c r="JRL35" s="46"/>
      <c r="JRM35" s="46"/>
      <c r="JRN35" s="46"/>
      <c r="JRO35" s="46"/>
      <c r="JRP35" s="46"/>
      <c r="JRQ35" s="46"/>
      <c r="JRR35" s="46"/>
      <c r="JRS35" s="46"/>
      <c r="JRT35" s="46"/>
      <c r="JRU35" s="46"/>
      <c r="JRV35" s="46"/>
      <c r="JRW35" s="46"/>
      <c r="JRX35" s="46"/>
      <c r="JRY35" s="46"/>
      <c r="JRZ35" s="46"/>
      <c r="JSA35" s="46"/>
      <c r="JSB35" s="46"/>
      <c r="JSC35" s="46"/>
      <c r="JSD35" s="46"/>
      <c r="JSE35" s="46"/>
      <c r="JSF35" s="46"/>
      <c r="JSG35" s="46"/>
      <c r="JSH35" s="46"/>
      <c r="JSI35" s="46"/>
      <c r="JSJ35" s="46"/>
      <c r="JSK35" s="46"/>
      <c r="JSL35" s="46"/>
      <c r="JSM35" s="46"/>
      <c r="JSN35" s="46"/>
      <c r="JSO35" s="46"/>
      <c r="JSP35" s="46"/>
      <c r="JSQ35" s="46"/>
      <c r="JSR35" s="46"/>
      <c r="JSS35" s="46"/>
      <c r="JST35" s="46"/>
      <c r="JSU35" s="46"/>
      <c r="JSV35" s="46"/>
      <c r="JSW35" s="46"/>
      <c r="JSX35" s="46"/>
      <c r="JSY35" s="46"/>
      <c r="JSZ35" s="46"/>
      <c r="JTA35" s="46"/>
      <c r="JTB35" s="46"/>
      <c r="JTC35" s="46"/>
      <c r="JTD35" s="46"/>
      <c r="JTE35" s="46"/>
      <c r="JTF35" s="46"/>
      <c r="JTG35" s="46"/>
      <c r="JTH35" s="46"/>
      <c r="JTI35" s="46"/>
      <c r="JTJ35" s="46"/>
      <c r="JTK35" s="46"/>
      <c r="JTL35" s="46"/>
      <c r="JTM35" s="46"/>
      <c r="JTN35" s="46"/>
      <c r="JTO35" s="46"/>
      <c r="JTP35" s="46"/>
      <c r="JTQ35" s="46"/>
      <c r="JTR35" s="46"/>
      <c r="JTS35" s="46"/>
      <c r="JTT35" s="46"/>
      <c r="JTU35" s="46"/>
      <c r="JTV35" s="46"/>
      <c r="JTW35" s="46"/>
      <c r="JTX35" s="46"/>
      <c r="JTY35" s="46"/>
      <c r="JTZ35" s="46"/>
      <c r="JUA35" s="46"/>
      <c r="JUB35" s="46"/>
      <c r="JUC35" s="46"/>
      <c r="JUD35" s="46"/>
      <c r="JUE35" s="46"/>
      <c r="JUF35" s="46"/>
      <c r="JUG35" s="46"/>
      <c r="JUH35" s="46"/>
      <c r="JUI35" s="46"/>
      <c r="JUJ35" s="46"/>
      <c r="JUK35" s="46"/>
      <c r="JUL35" s="46"/>
      <c r="JUM35" s="46"/>
      <c r="JUN35" s="46"/>
      <c r="JUO35" s="46"/>
      <c r="JUP35" s="46"/>
      <c r="JUQ35" s="46"/>
      <c r="JUR35" s="46"/>
      <c r="JUS35" s="46"/>
      <c r="JUT35" s="46"/>
      <c r="JUU35" s="46"/>
      <c r="JUV35" s="46"/>
      <c r="JUW35" s="46"/>
      <c r="JUX35" s="46"/>
      <c r="JUY35" s="46"/>
      <c r="JUZ35" s="46"/>
      <c r="JVA35" s="46"/>
      <c r="JVB35" s="46"/>
      <c r="JVC35" s="46"/>
      <c r="JVD35" s="46"/>
      <c r="JVE35" s="46"/>
      <c r="JVF35" s="46"/>
      <c r="JVG35" s="46"/>
      <c r="JVH35" s="46"/>
      <c r="JVI35" s="46"/>
      <c r="JVJ35" s="46"/>
      <c r="JVK35" s="46"/>
      <c r="JVL35" s="46"/>
      <c r="JVM35" s="46"/>
      <c r="JVN35" s="46"/>
      <c r="JVO35" s="46"/>
      <c r="JVP35" s="46"/>
      <c r="JVQ35" s="46"/>
      <c r="JVR35" s="46"/>
      <c r="JVS35" s="46"/>
      <c r="JVT35" s="46"/>
      <c r="JVU35" s="46"/>
      <c r="JVV35" s="46"/>
      <c r="JVW35" s="46"/>
      <c r="JVX35" s="46"/>
      <c r="JVY35" s="46"/>
      <c r="JVZ35" s="46"/>
      <c r="JWA35" s="46"/>
      <c r="JWB35" s="46"/>
      <c r="JWC35" s="46"/>
      <c r="JWD35" s="46"/>
      <c r="JWE35" s="46"/>
      <c r="JWF35" s="46"/>
      <c r="JWG35" s="46"/>
      <c r="JWH35" s="46"/>
      <c r="JWI35" s="46"/>
      <c r="JWJ35" s="46"/>
      <c r="JWK35" s="46"/>
      <c r="JWL35" s="46"/>
      <c r="JWM35" s="46"/>
      <c r="JWN35" s="46"/>
      <c r="JWO35" s="46"/>
      <c r="JWP35" s="46"/>
      <c r="JWQ35" s="46"/>
      <c r="JWR35" s="46"/>
      <c r="JWS35" s="46"/>
      <c r="JWT35" s="46"/>
      <c r="JWU35" s="46"/>
      <c r="JWV35" s="46"/>
      <c r="JWW35" s="46"/>
      <c r="JWX35" s="46"/>
      <c r="JWY35" s="46"/>
      <c r="JWZ35" s="46"/>
      <c r="JXA35" s="46"/>
      <c r="JXB35" s="46"/>
      <c r="JXC35" s="46"/>
      <c r="JXD35" s="46"/>
      <c r="JXE35" s="46"/>
      <c r="JXF35" s="46"/>
      <c r="JXG35" s="46"/>
      <c r="JXH35" s="46"/>
      <c r="JXI35" s="46"/>
      <c r="JXJ35" s="46"/>
      <c r="JXK35" s="46"/>
      <c r="JXL35" s="46"/>
      <c r="JXM35" s="46"/>
      <c r="JXN35" s="46"/>
      <c r="JXO35" s="46"/>
      <c r="JXP35" s="46"/>
      <c r="JXQ35" s="46"/>
      <c r="JXR35" s="46"/>
      <c r="JXS35" s="46"/>
      <c r="JXT35" s="46"/>
      <c r="JXU35" s="46"/>
      <c r="JXV35" s="46"/>
      <c r="JXW35" s="46"/>
      <c r="JXX35" s="46"/>
      <c r="JXY35" s="46"/>
      <c r="JXZ35" s="46"/>
      <c r="JYA35" s="46"/>
      <c r="JYB35" s="46"/>
      <c r="JYC35" s="46"/>
      <c r="JYD35" s="46"/>
      <c r="JYE35" s="46"/>
      <c r="JYF35" s="46"/>
      <c r="JYG35" s="46"/>
      <c r="JYH35" s="46"/>
      <c r="JYI35" s="46"/>
      <c r="JYJ35" s="46"/>
      <c r="JYK35" s="46"/>
      <c r="JYL35" s="46"/>
      <c r="JYM35" s="46"/>
      <c r="JYN35" s="46"/>
      <c r="JYO35" s="46"/>
      <c r="JYP35" s="46"/>
      <c r="JYQ35" s="46"/>
      <c r="JYR35" s="46"/>
      <c r="JYS35" s="46"/>
      <c r="JYT35" s="46"/>
      <c r="JYU35" s="46"/>
      <c r="JYV35" s="46"/>
      <c r="JYW35" s="46"/>
      <c r="JYX35" s="46"/>
      <c r="JYY35" s="46"/>
      <c r="JYZ35" s="46"/>
      <c r="JZA35" s="46"/>
      <c r="JZB35" s="46"/>
      <c r="JZC35" s="46"/>
      <c r="JZD35" s="46"/>
      <c r="JZE35" s="46"/>
      <c r="JZF35" s="46"/>
      <c r="JZG35" s="46"/>
      <c r="JZH35" s="46"/>
      <c r="JZI35" s="46"/>
      <c r="JZJ35" s="46"/>
      <c r="JZK35" s="46"/>
      <c r="JZL35" s="46"/>
      <c r="JZM35" s="46"/>
      <c r="JZN35" s="46"/>
      <c r="JZO35" s="46"/>
      <c r="JZP35" s="46"/>
      <c r="JZQ35" s="46"/>
      <c r="JZR35" s="46"/>
      <c r="JZS35" s="46"/>
      <c r="JZT35" s="46"/>
      <c r="JZU35" s="46"/>
      <c r="JZV35" s="46"/>
      <c r="JZW35" s="46"/>
      <c r="JZX35" s="46"/>
      <c r="JZY35" s="46"/>
      <c r="JZZ35" s="46"/>
      <c r="KAA35" s="46"/>
      <c r="KAB35" s="46"/>
      <c r="KAC35" s="46"/>
      <c r="KAD35" s="46"/>
      <c r="KAE35" s="46"/>
      <c r="KAF35" s="46"/>
      <c r="KAG35" s="46"/>
      <c r="KAH35" s="46"/>
      <c r="KAI35" s="46"/>
      <c r="KAJ35" s="46"/>
      <c r="KAK35" s="46"/>
      <c r="KAL35" s="46"/>
      <c r="KAM35" s="46"/>
      <c r="KAN35" s="46"/>
      <c r="KAO35" s="46"/>
      <c r="KAP35" s="46"/>
      <c r="KAQ35" s="46"/>
      <c r="KAR35" s="46"/>
      <c r="KAS35" s="46"/>
      <c r="KAT35" s="46"/>
      <c r="KAU35" s="46"/>
      <c r="KAV35" s="46"/>
      <c r="KAW35" s="46"/>
      <c r="KAX35" s="46"/>
      <c r="KAY35" s="46"/>
      <c r="KAZ35" s="46"/>
      <c r="KBA35" s="46"/>
      <c r="KBB35" s="46"/>
      <c r="KBC35" s="46"/>
      <c r="KBD35" s="46"/>
      <c r="KBE35" s="46"/>
      <c r="KBF35" s="46"/>
      <c r="KBG35" s="46"/>
      <c r="KBH35" s="46"/>
      <c r="KBI35" s="46"/>
      <c r="KBJ35" s="46"/>
      <c r="KBK35" s="46"/>
      <c r="KBL35" s="46"/>
      <c r="KBM35" s="46"/>
      <c r="KBN35" s="46"/>
      <c r="KBO35" s="46"/>
      <c r="KBP35" s="46"/>
      <c r="KBQ35" s="46"/>
      <c r="KBR35" s="46"/>
      <c r="KBS35" s="46"/>
      <c r="KBT35" s="46"/>
      <c r="KBU35" s="46"/>
      <c r="KBV35" s="46"/>
      <c r="KBW35" s="46"/>
      <c r="KBX35" s="46"/>
      <c r="KBY35" s="46"/>
      <c r="KBZ35" s="46"/>
      <c r="KCA35" s="46"/>
      <c r="KCB35" s="46"/>
      <c r="KCC35" s="46"/>
      <c r="KCD35" s="46"/>
      <c r="KCE35" s="46"/>
      <c r="KCF35" s="46"/>
      <c r="KCG35" s="46"/>
      <c r="KCH35" s="46"/>
      <c r="KCI35" s="46"/>
      <c r="KCJ35" s="46"/>
      <c r="KCK35" s="46"/>
      <c r="KCL35" s="46"/>
      <c r="KCM35" s="46"/>
      <c r="KCN35" s="46"/>
      <c r="KCO35" s="46"/>
      <c r="KCP35" s="46"/>
      <c r="KCQ35" s="46"/>
      <c r="KCR35" s="46"/>
      <c r="KCS35" s="46"/>
      <c r="KCT35" s="46"/>
      <c r="KCU35" s="46"/>
      <c r="KCV35" s="46"/>
      <c r="KCW35" s="46"/>
      <c r="KCX35" s="46"/>
      <c r="KCY35" s="46"/>
      <c r="KCZ35" s="46"/>
      <c r="KDA35" s="46"/>
      <c r="KDB35" s="46"/>
      <c r="KDC35" s="46"/>
      <c r="KDD35" s="46"/>
      <c r="KDE35" s="46"/>
      <c r="KDF35" s="46"/>
      <c r="KDG35" s="46"/>
      <c r="KDH35" s="46"/>
      <c r="KDI35" s="46"/>
      <c r="KDJ35" s="46"/>
      <c r="KDK35" s="46"/>
      <c r="KDL35" s="46"/>
      <c r="KDM35" s="46"/>
      <c r="KDN35" s="46"/>
      <c r="KDO35" s="46"/>
      <c r="KDP35" s="46"/>
      <c r="KDQ35" s="46"/>
      <c r="KDR35" s="46"/>
      <c r="KDS35" s="46"/>
      <c r="KDT35" s="46"/>
      <c r="KDU35" s="46"/>
      <c r="KDV35" s="46"/>
      <c r="KDW35" s="46"/>
      <c r="KDX35" s="46"/>
      <c r="KDY35" s="46"/>
      <c r="KDZ35" s="46"/>
      <c r="KEA35" s="46"/>
      <c r="KEB35" s="46"/>
      <c r="KEC35" s="46"/>
      <c r="KED35" s="46"/>
      <c r="KEE35" s="46"/>
      <c r="KEF35" s="46"/>
      <c r="KEG35" s="46"/>
      <c r="KEH35" s="46"/>
      <c r="KEI35" s="46"/>
      <c r="KEJ35" s="46"/>
      <c r="KEK35" s="46"/>
      <c r="KEL35" s="46"/>
      <c r="KEM35" s="46"/>
      <c r="KEN35" s="46"/>
      <c r="KEO35" s="46"/>
      <c r="KEP35" s="46"/>
      <c r="KEQ35" s="46"/>
      <c r="KER35" s="46"/>
      <c r="KES35" s="46"/>
      <c r="KET35" s="46"/>
      <c r="KEU35" s="46"/>
      <c r="KEV35" s="46"/>
      <c r="KEW35" s="46"/>
      <c r="KEX35" s="46"/>
      <c r="KEY35" s="46"/>
      <c r="KEZ35" s="46"/>
      <c r="KFA35" s="46"/>
      <c r="KFB35" s="46"/>
      <c r="KFC35" s="46"/>
      <c r="KFD35" s="46"/>
      <c r="KFE35" s="46"/>
      <c r="KFF35" s="46"/>
      <c r="KFG35" s="46"/>
      <c r="KFH35" s="46"/>
      <c r="KFI35" s="46"/>
      <c r="KFJ35" s="46"/>
      <c r="KFK35" s="46"/>
      <c r="KFL35" s="46"/>
      <c r="KFM35" s="46"/>
      <c r="KFN35" s="46"/>
      <c r="KFO35" s="46"/>
      <c r="KFP35" s="46"/>
      <c r="KFQ35" s="46"/>
      <c r="KFR35" s="46"/>
      <c r="KFS35" s="46"/>
      <c r="KFT35" s="46"/>
      <c r="KFU35" s="46"/>
      <c r="KFV35" s="46"/>
      <c r="KFW35" s="46"/>
      <c r="KFX35" s="46"/>
      <c r="KFY35" s="46"/>
      <c r="KFZ35" s="46"/>
      <c r="KGA35" s="46"/>
      <c r="KGB35" s="46"/>
      <c r="KGC35" s="46"/>
      <c r="KGD35" s="46"/>
      <c r="KGE35" s="46"/>
      <c r="KGF35" s="46"/>
      <c r="KGG35" s="46"/>
      <c r="KGH35" s="46"/>
      <c r="KGI35" s="46"/>
      <c r="KGJ35" s="46"/>
      <c r="KGK35" s="46"/>
      <c r="KGL35" s="46"/>
      <c r="KGM35" s="46"/>
      <c r="KGN35" s="46"/>
      <c r="KGO35" s="46"/>
      <c r="KGP35" s="46"/>
      <c r="KGQ35" s="46"/>
      <c r="KGR35" s="46"/>
      <c r="KGS35" s="46"/>
      <c r="KGT35" s="46"/>
      <c r="KGU35" s="46"/>
      <c r="KGV35" s="46"/>
      <c r="KGW35" s="46"/>
      <c r="KGX35" s="46"/>
      <c r="KGY35" s="46"/>
      <c r="KGZ35" s="46"/>
      <c r="KHA35" s="46"/>
      <c r="KHB35" s="46"/>
      <c r="KHC35" s="46"/>
      <c r="KHD35" s="46"/>
      <c r="KHE35" s="46"/>
      <c r="KHF35" s="46"/>
      <c r="KHG35" s="46"/>
      <c r="KHH35" s="46"/>
      <c r="KHI35" s="46"/>
      <c r="KHJ35" s="46"/>
      <c r="KHK35" s="46"/>
      <c r="KHL35" s="46"/>
      <c r="KHM35" s="46"/>
      <c r="KHN35" s="46"/>
      <c r="KHO35" s="46"/>
      <c r="KHP35" s="46"/>
      <c r="KHQ35" s="46"/>
      <c r="KHR35" s="46"/>
      <c r="KHS35" s="46"/>
      <c r="KHT35" s="46"/>
      <c r="KHU35" s="46"/>
      <c r="KHV35" s="46"/>
      <c r="KHW35" s="46"/>
      <c r="KHX35" s="46"/>
      <c r="KHY35" s="46"/>
      <c r="KHZ35" s="46"/>
      <c r="KIA35" s="46"/>
      <c r="KIB35" s="46"/>
      <c r="KIC35" s="46"/>
      <c r="KID35" s="46"/>
      <c r="KIE35" s="46"/>
      <c r="KIF35" s="46"/>
      <c r="KIG35" s="46"/>
      <c r="KIH35" s="46"/>
      <c r="KII35" s="46"/>
      <c r="KIJ35" s="46"/>
      <c r="KIK35" s="46"/>
      <c r="KIL35" s="46"/>
      <c r="KIM35" s="46"/>
      <c r="KIN35" s="46"/>
      <c r="KIO35" s="46"/>
      <c r="KIP35" s="46"/>
      <c r="KIQ35" s="46"/>
      <c r="KIR35" s="46"/>
      <c r="KIS35" s="46"/>
      <c r="KIT35" s="46"/>
      <c r="KIU35" s="46"/>
      <c r="KIV35" s="46"/>
      <c r="KIW35" s="46"/>
      <c r="KIX35" s="46"/>
      <c r="KIY35" s="46"/>
      <c r="KIZ35" s="46"/>
      <c r="KJA35" s="46"/>
      <c r="KJB35" s="46"/>
      <c r="KJC35" s="46"/>
      <c r="KJD35" s="46"/>
      <c r="KJE35" s="46"/>
      <c r="KJF35" s="46"/>
      <c r="KJG35" s="46"/>
      <c r="KJH35" s="46"/>
      <c r="KJI35" s="46"/>
      <c r="KJJ35" s="46"/>
      <c r="KJK35" s="46"/>
      <c r="KJL35" s="46"/>
      <c r="KJM35" s="46"/>
      <c r="KJN35" s="46"/>
      <c r="KJO35" s="46"/>
      <c r="KJP35" s="46"/>
      <c r="KJQ35" s="46"/>
      <c r="KJR35" s="46"/>
      <c r="KJS35" s="46"/>
      <c r="KJT35" s="46"/>
      <c r="KJU35" s="46"/>
      <c r="KJV35" s="46"/>
      <c r="KJW35" s="46"/>
      <c r="KJX35" s="46"/>
      <c r="KJY35" s="46"/>
      <c r="KJZ35" s="46"/>
      <c r="KKA35" s="46"/>
      <c r="KKB35" s="46"/>
      <c r="KKC35" s="46"/>
      <c r="KKD35" s="46"/>
      <c r="KKE35" s="46"/>
      <c r="KKF35" s="46"/>
      <c r="KKG35" s="46"/>
      <c r="KKH35" s="46"/>
      <c r="KKI35" s="46"/>
      <c r="KKJ35" s="46"/>
      <c r="KKK35" s="46"/>
      <c r="KKL35" s="46"/>
      <c r="KKM35" s="46"/>
      <c r="KKN35" s="46"/>
      <c r="KKO35" s="46"/>
      <c r="KKP35" s="46"/>
      <c r="KKQ35" s="46"/>
      <c r="KKR35" s="46"/>
      <c r="KKS35" s="46"/>
      <c r="KKT35" s="46"/>
      <c r="KKU35" s="46"/>
      <c r="KKV35" s="46"/>
      <c r="KKW35" s="46"/>
      <c r="KKX35" s="46"/>
      <c r="KKY35" s="46"/>
      <c r="KKZ35" s="46"/>
      <c r="KLA35" s="46"/>
      <c r="KLB35" s="46"/>
      <c r="KLC35" s="46"/>
      <c r="KLD35" s="46"/>
      <c r="KLE35" s="46"/>
      <c r="KLF35" s="46"/>
      <c r="KLG35" s="46"/>
      <c r="KLH35" s="46"/>
      <c r="KLI35" s="46"/>
      <c r="KLJ35" s="46"/>
      <c r="KLK35" s="46"/>
      <c r="KLL35" s="46"/>
      <c r="KLM35" s="46"/>
      <c r="KLN35" s="46"/>
      <c r="KLO35" s="46"/>
      <c r="KLP35" s="46"/>
      <c r="KLQ35" s="46"/>
      <c r="KLR35" s="46"/>
      <c r="KLS35" s="46"/>
      <c r="KLT35" s="46"/>
      <c r="KLU35" s="46"/>
      <c r="KLV35" s="46"/>
      <c r="KLW35" s="46"/>
      <c r="KLX35" s="46"/>
      <c r="KLY35" s="46"/>
      <c r="KLZ35" s="46"/>
      <c r="KMA35" s="46"/>
      <c r="KMB35" s="46"/>
      <c r="KMC35" s="46"/>
      <c r="KMD35" s="46"/>
      <c r="KME35" s="46"/>
      <c r="KMF35" s="46"/>
      <c r="KMG35" s="46"/>
      <c r="KMH35" s="46"/>
      <c r="KMI35" s="46"/>
      <c r="KMJ35" s="46"/>
      <c r="KMK35" s="46"/>
      <c r="KML35" s="46"/>
      <c r="KMM35" s="46"/>
      <c r="KMN35" s="46"/>
      <c r="KMO35" s="46"/>
      <c r="KMP35" s="46"/>
      <c r="KMQ35" s="46"/>
      <c r="KMR35" s="46"/>
      <c r="KMS35" s="46"/>
      <c r="KMT35" s="46"/>
      <c r="KMU35" s="46"/>
      <c r="KMV35" s="46"/>
      <c r="KMW35" s="46"/>
      <c r="KMX35" s="46"/>
      <c r="KMY35" s="46"/>
      <c r="KMZ35" s="46"/>
      <c r="KNA35" s="46"/>
      <c r="KNB35" s="46"/>
      <c r="KNC35" s="46"/>
      <c r="KND35" s="46"/>
      <c r="KNE35" s="46"/>
      <c r="KNF35" s="46"/>
      <c r="KNG35" s="46"/>
      <c r="KNH35" s="46"/>
      <c r="KNI35" s="46"/>
      <c r="KNJ35" s="46"/>
      <c r="KNK35" s="46"/>
      <c r="KNL35" s="46"/>
      <c r="KNM35" s="46"/>
      <c r="KNN35" s="46"/>
      <c r="KNO35" s="46"/>
      <c r="KNP35" s="46"/>
      <c r="KNQ35" s="46"/>
      <c r="KNR35" s="46"/>
      <c r="KNS35" s="46"/>
      <c r="KNT35" s="46"/>
      <c r="KNU35" s="46"/>
      <c r="KNV35" s="46"/>
      <c r="KNW35" s="46"/>
      <c r="KNX35" s="46"/>
      <c r="KNY35" s="46"/>
      <c r="KNZ35" s="46"/>
      <c r="KOA35" s="46"/>
      <c r="KOB35" s="46"/>
      <c r="KOC35" s="46"/>
      <c r="KOD35" s="46"/>
      <c r="KOE35" s="46"/>
      <c r="KOF35" s="46"/>
      <c r="KOG35" s="46"/>
      <c r="KOH35" s="46"/>
      <c r="KOI35" s="46"/>
      <c r="KOJ35" s="46"/>
      <c r="KOK35" s="46"/>
      <c r="KOL35" s="46"/>
      <c r="KOM35" s="46"/>
      <c r="KON35" s="46"/>
      <c r="KOO35" s="46"/>
      <c r="KOP35" s="46"/>
      <c r="KOQ35" s="46"/>
      <c r="KOR35" s="46"/>
      <c r="KOS35" s="46"/>
      <c r="KOT35" s="46"/>
      <c r="KOU35" s="46"/>
      <c r="KOV35" s="46"/>
      <c r="KOW35" s="46"/>
      <c r="KOX35" s="46"/>
      <c r="KOY35" s="46"/>
      <c r="KOZ35" s="46"/>
      <c r="KPA35" s="46"/>
      <c r="KPB35" s="46"/>
      <c r="KPC35" s="46"/>
      <c r="KPD35" s="46"/>
      <c r="KPE35" s="46"/>
      <c r="KPF35" s="46"/>
      <c r="KPG35" s="46"/>
      <c r="KPH35" s="46"/>
      <c r="KPI35" s="46"/>
      <c r="KPJ35" s="46"/>
      <c r="KPK35" s="46"/>
      <c r="KPL35" s="46"/>
      <c r="KPM35" s="46"/>
      <c r="KPN35" s="46"/>
      <c r="KPO35" s="46"/>
      <c r="KPP35" s="46"/>
      <c r="KPQ35" s="46"/>
      <c r="KPR35" s="46"/>
      <c r="KPS35" s="46"/>
      <c r="KPT35" s="46"/>
      <c r="KPU35" s="46"/>
      <c r="KPV35" s="46"/>
      <c r="KPW35" s="46"/>
      <c r="KPX35" s="46"/>
      <c r="KPY35" s="46"/>
      <c r="KPZ35" s="46"/>
      <c r="KQA35" s="46"/>
      <c r="KQB35" s="46"/>
      <c r="KQC35" s="46"/>
      <c r="KQD35" s="46"/>
      <c r="KQE35" s="46"/>
      <c r="KQF35" s="46"/>
      <c r="KQG35" s="46"/>
      <c r="KQH35" s="46"/>
      <c r="KQI35" s="46"/>
      <c r="KQJ35" s="46"/>
      <c r="KQK35" s="46"/>
      <c r="KQL35" s="46"/>
      <c r="KQM35" s="46"/>
      <c r="KQN35" s="46"/>
      <c r="KQO35" s="46"/>
      <c r="KQP35" s="46"/>
      <c r="KQQ35" s="46"/>
      <c r="KQR35" s="46"/>
      <c r="KQS35" s="46"/>
      <c r="KQT35" s="46"/>
      <c r="KQU35" s="46"/>
      <c r="KQV35" s="46"/>
      <c r="KQW35" s="46"/>
      <c r="KQX35" s="46"/>
      <c r="KQY35" s="46"/>
      <c r="KQZ35" s="46"/>
      <c r="KRA35" s="46"/>
      <c r="KRB35" s="46"/>
      <c r="KRC35" s="46"/>
      <c r="KRD35" s="46"/>
      <c r="KRE35" s="46"/>
      <c r="KRF35" s="46"/>
      <c r="KRG35" s="46"/>
      <c r="KRH35" s="46"/>
      <c r="KRI35" s="46"/>
      <c r="KRJ35" s="46"/>
      <c r="KRK35" s="46"/>
      <c r="KRL35" s="46"/>
      <c r="KRM35" s="46"/>
      <c r="KRN35" s="46"/>
      <c r="KRO35" s="46"/>
      <c r="KRP35" s="46"/>
      <c r="KRQ35" s="46"/>
      <c r="KRR35" s="46"/>
      <c r="KRS35" s="46"/>
      <c r="KRT35" s="46"/>
      <c r="KRU35" s="46"/>
      <c r="KRV35" s="46"/>
      <c r="KRW35" s="46"/>
      <c r="KRX35" s="46"/>
      <c r="KRY35" s="46"/>
      <c r="KRZ35" s="46"/>
      <c r="KSA35" s="46"/>
      <c r="KSB35" s="46"/>
      <c r="KSC35" s="46"/>
      <c r="KSD35" s="46"/>
      <c r="KSE35" s="46"/>
      <c r="KSF35" s="46"/>
      <c r="KSG35" s="46"/>
      <c r="KSH35" s="46"/>
      <c r="KSI35" s="46"/>
      <c r="KSJ35" s="46"/>
      <c r="KSK35" s="46"/>
      <c r="KSL35" s="46"/>
      <c r="KSM35" s="46"/>
      <c r="KSN35" s="46"/>
      <c r="KSO35" s="46"/>
      <c r="KSP35" s="46"/>
      <c r="KSQ35" s="46"/>
      <c r="KSR35" s="46"/>
      <c r="KSS35" s="46"/>
      <c r="KST35" s="46"/>
      <c r="KSU35" s="46"/>
      <c r="KSV35" s="46"/>
      <c r="KSW35" s="46"/>
      <c r="KSX35" s="46"/>
      <c r="KSY35" s="46"/>
      <c r="KSZ35" s="46"/>
      <c r="KTA35" s="46"/>
      <c r="KTB35" s="46"/>
      <c r="KTC35" s="46"/>
      <c r="KTD35" s="46"/>
      <c r="KTE35" s="46"/>
      <c r="KTF35" s="46"/>
      <c r="KTG35" s="46"/>
      <c r="KTH35" s="46"/>
      <c r="KTI35" s="46"/>
      <c r="KTJ35" s="46"/>
      <c r="KTK35" s="46"/>
      <c r="KTL35" s="46"/>
      <c r="KTM35" s="46"/>
      <c r="KTN35" s="46"/>
      <c r="KTO35" s="46"/>
      <c r="KTP35" s="46"/>
      <c r="KTQ35" s="46"/>
      <c r="KTR35" s="46"/>
      <c r="KTS35" s="46"/>
      <c r="KTT35" s="46"/>
      <c r="KTU35" s="46"/>
      <c r="KTV35" s="46"/>
      <c r="KTW35" s="46"/>
      <c r="KTX35" s="46"/>
      <c r="KTY35" s="46"/>
      <c r="KTZ35" s="46"/>
      <c r="KUA35" s="46"/>
      <c r="KUB35" s="46"/>
      <c r="KUC35" s="46"/>
      <c r="KUD35" s="46"/>
      <c r="KUE35" s="46"/>
      <c r="KUF35" s="46"/>
      <c r="KUG35" s="46"/>
      <c r="KUH35" s="46"/>
      <c r="KUI35" s="46"/>
      <c r="KUJ35" s="46"/>
      <c r="KUK35" s="46"/>
      <c r="KUL35" s="46"/>
      <c r="KUM35" s="46"/>
      <c r="KUN35" s="46"/>
      <c r="KUO35" s="46"/>
      <c r="KUP35" s="46"/>
      <c r="KUQ35" s="46"/>
      <c r="KUR35" s="46"/>
      <c r="KUS35" s="46"/>
      <c r="KUT35" s="46"/>
      <c r="KUU35" s="46"/>
      <c r="KUV35" s="46"/>
      <c r="KUW35" s="46"/>
      <c r="KUX35" s="46"/>
      <c r="KUY35" s="46"/>
      <c r="KUZ35" s="46"/>
      <c r="KVA35" s="46"/>
      <c r="KVB35" s="46"/>
      <c r="KVC35" s="46"/>
      <c r="KVD35" s="46"/>
      <c r="KVE35" s="46"/>
      <c r="KVF35" s="46"/>
      <c r="KVG35" s="46"/>
      <c r="KVH35" s="46"/>
      <c r="KVI35" s="46"/>
      <c r="KVJ35" s="46"/>
      <c r="KVK35" s="46"/>
      <c r="KVL35" s="46"/>
      <c r="KVM35" s="46"/>
      <c r="KVN35" s="46"/>
      <c r="KVO35" s="46"/>
      <c r="KVP35" s="46"/>
      <c r="KVQ35" s="46"/>
      <c r="KVR35" s="46"/>
      <c r="KVS35" s="46"/>
      <c r="KVT35" s="46"/>
      <c r="KVU35" s="46"/>
      <c r="KVV35" s="46"/>
      <c r="KVW35" s="46"/>
      <c r="KVX35" s="46"/>
      <c r="KVY35" s="46"/>
      <c r="KVZ35" s="46"/>
      <c r="KWA35" s="46"/>
      <c r="KWB35" s="46"/>
      <c r="KWC35" s="46"/>
      <c r="KWD35" s="46"/>
      <c r="KWE35" s="46"/>
      <c r="KWF35" s="46"/>
      <c r="KWG35" s="46"/>
      <c r="KWH35" s="46"/>
      <c r="KWI35" s="46"/>
      <c r="KWJ35" s="46"/>
      <c r="KWK35" s="46"/>
      <c r="KWL35" s="46"/>
      <c r="KWM35" s="46"/>
      <c r="KWN35" s="46"/>
      <c r="KWO35" s="46"/>
      <c r="KWP35" s="46"/>
      <c r="KWQ35" s="46"/>
      <c r="KWR35" s="46"/>
      <c r="KWS35" s="46"/>
      <c r="KWT35" s="46"/>
      <c r="KWU35" s="46"/>
      <c r="KWV35" s="46"/>
      <c r="KWW35" s="46"/>
      <c r="KWX35" s="46"/>
      <c r="KWY35" s="46"/>
      <c r="KWZ35" s="46"/>
      <c r="KXA35" s="46"/>
      <c r="KXB35" s="46"/>
      <c r="KXC35" s="46"/>
      <c r="KXD35" s="46"/>
      <c r="KXE35" s="46"/>
      <c r="KXF35" s="46"/>
      <c r="KXG35" s="46"/>
      <c r="KXH35" s="46"/>
      <c r="KXI35" s="46"/>
      <c r="KXJ35" s="46"/>
      <c r="KXK35" s="46"/>
      <c r="KXL35" s="46"/>
      <c r="KXM35" s="46"/>
      <c r="KXN35" s="46"/>
      <c r="KXO35" s="46"/>
      <c r="KXP35" s="46"/>
      <c r="KXQ35" s="46"/>
      <c r="KXR35" s="46"/>
      <c r="KXS35" s="46"/>
      <c r="KXT35" s="46"/>
      <c r="KXU35" s="46"/>
      <c r="KXV35" s="46"/>
      <c r="KXW35" s="46"/>
      <c r="KXX35" s="46"/>
      <c r="KXY35" s="46"/>
      <c r="KXZ35" s="46"/>
      <c r="KYA35" s="46"/>
      <c r="KYB35" s="46"/>
      <c r="KYC35" s="46"/>
      <c r="KYD35" s="46"/>
      <c r="KYE35" s="46"/>
      <c r="KYF35" s="46"/>
      <c r="KYG35" s="46"/>
      <c r="KYH35" s="46"/>
      <c r="KYI35" s="46"/>
      <c r="KYJ35" s="46"/>
      <c r="KYK35" s="46"/>
      <c r="KYL35" s="46"/>
      <c r="KYM35" s="46"/>
      <c r="KYN35" s="46"/>
      <c r="KYO35" s="46"/>
      <c r="KYP35" s="46"/>
      <c r="KYQ35" s="46"/>
      <c r="KYR35" s="46"/>
      <c r="KYS35" s="46"/>
      <c r="KYT35" s="46"/>
      <c r="KYU35" s="46"/>
      <c r="KYV35" s="46"/>
      <c r="KYW35" s="46"/>
      <c r="KYX35" s="46"/>
      <c r="KYY35" s="46"/>
      <c r="KYZ35" s="46"/>
      <c r="KZA35" s="46"/>
      <c r="KZB35" s="46"/>
      <c r="KZC35" s="46"/>
      <c r="KZD35" s="46"/>
      <c r="KZE35" s="46"/>
      <c r="KZF35" s="46"/>
      <c r="KZG35" s="46"/>
      <c r="KZH35" s="46"/>
      <c r="KZI35" s="46"/>
      <c r="KZJ35" s="46"/>
      <c r="KZK35" s="46"/>
      <c r="KZL35" s="46"/>
      <c r="KZM35" s="46"/>
      <c r="KZN35" s="46"/>
      <c r="KZO35" s="46"/>
      <c r="KZP35" s="46"/>
      <c r="KZQ35" s="46"/>
      <c r="KZR35" s="46"/>
      <c r="KZS35" s="46"/>
      <c r="KZT35" s="46"/>
      <c r="KZU35" s="46"/>
      <c r="KZV35" s="46"/>
      <c r="KZW35" s="46"/>
      <c r="KZX35" s="46"/>
      <c r="KZY35" s="46"/>
      <c r="KZZ35" s="46"/>
      <c r="LAA35" s="46"/>
      <c r="LAB35" s="46"/>
      <c r="LAC35" s="46"/>
      <c r="LAD35" s="46"/>
      <c r="LAE35" s="46"/>
      <c r="LAF35" s="46"/>
      <c r="LAG35" s="46"/>
      <c r="LAH35" s="46"/>
      <c r="LAI35" s="46"/>
      <c r="LAJ35" s="46"/>
      <c r="LAK35" s="46"/>
      <c r="LAL35" s="46"/>
      <c r="LAM35" s="46"/>
      <c r="LAN35" s="46"/>
      <c r="LAO35" s="46"/>
      <c r="LAP35" s="46"/>
      <c r="LAQ35" s="46"/>
      <c r="LAR35" s="46"/>
      <c r="LAS35" s="46"/>
      <c r="LAT35" s="46"/>
      <c r="LAU35" s="46"/>
      <c r="LAV35" s="46"/>
      <c r="LAW35" s="46"/>
      <c r="LAX35" s="46"/>
      <c r="LAY35" s="46"/>
      <c r="LAZ35" s="46"/>
      <c r="LBA35" s="46"/>
      <c r="LBB35" s="46"/>
      <c r="LBC35" s="46"/>
      <c r="LBD35" s="46"/>
      <c r="LBE35" s="46"/>
      <c r="LBF35" s="46"/>
      <c r="LBG35" s="46"/>
      <c r="LBH35" s="46"/>
      <c r="LBI35" s="46"/>
      <c r="LBJ35" s="46"/>
      <c r="LBK35" s="46"/>
      <c r="LBL35" s="46"/>
      <c r="LBM35" s="46"/>
      <c r="LBN35" s="46"/>
      <c r="LBO35" s="46"/>
      <c r="LBP35" s="46"/>
      <c r="LBQ35" s="46"/>
      <c r="LBR35" s="46"/>
      <c r="LBS35" s="46"/>
      <c r="LBT35" s="46"/>
      <c r="LBU35" s="46"/>
      <c r="LBV35" s="46"/>
      <c r="LBW35" s="46"/>
      <c r="LBX35" s="46"/>
      <c r="LBY35" s="46"/>
      <c r="LBZ35" s="46"/>
      <c r="LCA35" s="46"/>
      <c r="LCB35" s="46"/>
      <c r="LCC35" s="46"/>
      <c r="LCD35" s="46"/>
      <c r="LCE35" s="46"/>
      <c r="LCF35" s="46"/>
      <c r="LCG35" s="46"/>
      <c r="LCH35" s="46"/>
      <c r="LCI35" s="46"/>
      <c r="LCJ35" s="46"/>
      <c r="LCK35" s="46"/>
      <c r="LCL35" s="46"/>
      <c r="LCM35" s="46"/>
      <c r="LCN35" s="46"/>
      <c r="LCO35" s="46"/>
      <c r="LCP35" s="46"/>
      <c r="LCQ35" s="46"/>
      <c r="LCR35" s="46"/>
      <c r="LCS35" s="46"/>
      <c r="LCT35" s="46"/>
      <c r="LCU35" s="46"/>
      <c r="LCV35" s="46"/>
      <c r="LCW35" s="46"/>
      <c r="LCX35" s="46"/>
      <c r="LCY35" s="46"/>
      <c r="LCZ35" s="46"/>
      <c r="LDA35" s="46"/>
      <c r="LDB35" s="46"/>
      <c r="LDC35" s="46"/>
      <c r="LDD35" s="46"/>
      <c r="LDE35" s="46"/>
      <c r="LDF35" s="46"/>
      <c r="LDG35" s="46"/>
      <c r="LDH35" s="46"/>
      <c r="LDI35" s="46"/>
      <c r="LDJ35" s="46"/>
      <c r="LDK35" s="46"/>
      <c r="LDL35" s="46"/>
      <c r="LDM35" s="46"/>
      <c r="LDN35" s="46"/>
      <c r="LDO35" s="46"/>
      <c r="LDP35" s="46"/>
      <c r="LDQ35" s="46"/>
      <c r="LDR35" s="46"/>
      <c r="LDS35" s="46"/>
      <c r="LDT35" s="46"/>
      <c r="LDU35" s="46"/>
      <c r="LDV35" s="46"/>
      <c r="LDW35" s="46"/>
      <c r="LDX35" s="46"/>
      <c r="LDY35" s="46"/>
      <c r="LDZ35" s="46"/>
      <c r="LEA35" s="46"/>
      <c r="LEB35" s="46"/>
      <c r="LEC35" s="46"/>
      <c r="LED35" s="46"/>
      <c r="LEE35" s="46"/>
      <c r="LEF35" s="46"/>
      <c r="LEG35" s="46"/>
      <c r="LEH35" s="46"/>
      <c r="LEI35" s="46"/>
      <c r="LEJ35" s="46"/>
      <c r="LEK35" s="46"/>
      <c r="LEL35" s="46"/>
      <c r="LEM35" s="46"/>
      <c r="LEN35" s="46"/>
      <c r="LEO35" s="46"/>
      <c r="LEP35" s="46"/>
      <c r="LEQ35" s="46"/>
      <c r="LER35" s="46"/>
      <c r="LES35" s="46"/>
      <c r="LET35" s="46"/>
      <c r="LEU35" s="46"/>
      <c r="LEV35" s="46"/>
      <c r="LEW35" s="46"/>
      <c r="LEX35" s="46"/>
      <c r="LEY35" s="46"/>
      <c r="LEZ35" s="46"/>
      <c r="LFA35" s="46"/>
      <c r="LFB35" s="46"/>
      <c r="LFC35" s="46"/>
      <c r="LFD35" s="46"/>
      <c r="LFE35" s="46"/>
      <c r="LFF35" s="46"/>
      <c r="LFG35" s="46"/>
      <c r="LFH35" s="46"/>
      <c r="LFI35" s="46"/>
      <c r="LFJ35" s="46"/>
      <c r="LFK35" s="46"/>
      <c r="LFL35" s="46"/>
      <c r="LFM35" s="46"/>
      <c r="LFN35" s="46"/>
      <c r="LFO35" s="46"/>
      <c r="LFP35" s="46"/>
      <c r="LFQ35" s="46"/>
      <c r="LFR35" s="46"/>
      <c r="LFS35" s="46"/>
      <c r="LFT35" s="46"/>
      <c r="LFU35" s="46"/>
      <c r="LFV35" s="46"/>
      <c r="LFW35" s="46"/>
      <c r="LFX35" s="46"/>
      <c r="LFY35" s="46"/>
      <c r="LFZ35" s="46"/>
      <c r="LGA35" s="46"/>
      <c r="LGB35" s="46"/>
      <c r="LGC35" s="46"/>
      <c r="LGD35" s="46"/>
      <c r="LGE35" s="46"/>
      <c r="LGF35" s="46"/>
      <c r="LGG35" s="46"/>
      <c r="LGH35" s="46"/>
      <c r="LGI35" s="46"/>
      <c r="LGJ35" s="46"/>
      <c r="LGK35" s="46"/>
      <c r="LGL35" s="46"/>
      <c r="LGM35" s="46"/>
      <c r="LGN35" s="46"/>
      <c r="LGO35" s="46"/>
      <c r="LGP35" s="46"/>
      <c r="LGQ35" s="46"/>
      <c r="LGR35" s="46"/>
      <c r="LGS35" s="46"/>
      <c r="LGT35" s="46"/>
      <c r="LGU35" s="46"/>
      <c r="LGV35" s="46"/>
      <c r="LGW35" s="46"/>
      <c r="LGX35" s="46"/>
      <c r="LGY35" s="46"/>
      <c r="LGZ35" s="46"/>
      <c r="LHA35" s="46"/>
      <c r="LHB35" s="46"/>
      <c r="LHC35" s="46"/>
      <c r="LHD35" s="46"/>
      <c r="LHE35" s="46"/>
      <c r="LHF35" s="46"/>
      <c r="LHG35" s="46"/>
      <c r="LHH35" s="46"/>
      <c r="LHI35" s="46"/>
      <c r="LHJ35" s="46"/>
      <c r="LHK35" s="46"/>
      <c r="LHL35" s="46"/>
      <c r="LHM35" s="46"/>
      <c r="LHN35" s="46"/>
      <c r="LHO35" s="46"/>
      <c r="LHP35" s="46"/>
      <c r="LHQ35" s="46"/>
      <c r="LHR35" s="46"/>
      <c r="LHS35" s="46"/>
      <c r="LHT35" s="46"/>
      <c r="LHU35" s="46"/>
      <c r="LHV35" s="46"/>
      <c r="LHW35" s="46"/>
      <c r="LHX35" s="46"/>
      <c r="LHY35" s="46"/>
      <c r="LHZ35" s="46"/>
      <c r="LIA35" s="46"/>
      <c r="LIB35" s="46"/>
      <c r="LIC35" s="46"/>
      <c r="LID35" s="46"/>
      <c r="LIE35" s="46"/>
      <c r="LIF35" s="46"/>
      <c r="LIG35" s="46"/>
      <c r="LIH35" s="46"/>
      <c r="LII35" s="46"/>
      <c r="LIJ35" s="46"/>
      <c r="LIK35" s="46"/>
      <c r="LIL35" s="46"/>
      <c r="LIM35" s="46"/>
      <c r="LIN35" s="46"/>
      <c r="LIO35" s="46"/>
      <c r="LIP35" s="46"/>
      <c r="LIQ35" s="46"/>
      <c r="LIR35" s="46"/>
      <c r="LIS35" s="46"/>
      <c r="LIT35" s="46"/>
      <c r="LIU35" s="46"/>
      <c r="LIV35" s="46"/>
      <c r="LIW35" s="46"/>
      <c r="LIX35" s="46"/>
      <c r="LIY35" s="46"/>
      <c r="LIZ35" s="46"/>
      <c r="LJA35" s="46"/>
      <c r="LJB35" s="46"/>
      <c r="LJC35" s="46"/>
      <c r="LJD35" s="46"/>
      <c r="LJE35" s="46"/>
      <c r="LJF35" s="46"/>
      <c r="LJG35" s="46"/>
      <c r="LJH35" s="46"/>
      <c r="LJI35" s="46"/>
      <c r="LJJ35" s="46"/>
      <c r="LJK35" s="46"/>
      <c r="LJL35" s="46"/>
      <c r="LJM35" s="46"/>
      <c r="LJN35" s="46"/>
      <c r="LJO35" s="46"/>
      <c r="LJP35" s="46"/>
      <c r="LJQ35" s="46"/>
      <c r="LJR35" s="46"/>
      <c r="LJS35" s="46"/>
      <c r="LJT35" s="46"/>
      <c r="LJU35" s="46"/>
      <c r="LJV35" s="46"/>
      <c r="LJW35" s="46"/>
      <c r="LJX35" s="46"/>
      <c r="LJY35" s="46"/>
      <c r="LJZ35" s="46"/>
      <c r="LKA35" s="46"/>
      <c r="LKB35" s="46"/>
      <c r="LKC35" s="46"/>
      <c r="LKD35" s="46"/>
      <c r="LKE35" s="46"/>
      <c r="LKF35" s="46"/>
      <c r="LKG35" s="46"/>
      <c r="LKH35" s="46"/>
      <c r="LKI35" s="46"/>
      <c r="LKJ35" s="46"/>
      <c r="LKK35" s="46"/>
      <c r="LKL35" s="46"/>
      <c r="LKM35" s="46"/>
      <c r="LKN35" s="46"/>
      <c r="LKO35" s="46"/>
      <c r="LKP35" s="46"/>
      <c r="LKQ35" s="46"/>
      <c r="LKR35" s="46"/>
      <c r="LKS35" s="46"/>
      <c r="LKT35" s="46"/>
      <c r="LKU35" s="46"/>
      <c r="LKV35" s="46"/>
      <c r="LKW35" s="46"/>
      <c r="LKX35" s="46"/>
      <c r="LKY35" s="46"/>
      <c r="LKZ35" s="46"/>
      <c r="LLA35" s="46"/>
      <c r="LLB35" s="46"/>
      <c r="LLC35" s="46"/>
      <c r="LLD35" s="46"/>
      <c r="LLE35" s="46"/>
      <c r="LLF35" s="46"/>
      <c r="LLG35" s="46"/>
      <c r="LLH35" s="46"/>
      <c r="LLI35" s="46"/>
      <c r="LLJ35" s="46"/>
      <c r="LLK35" s="46"/>
      <c r="LLL35" s="46"/>
      <c r="LLM35" s="46"/>
      <c r="LLN35" s="46"/>
      <c r="LLO35" s="46"/>
      <c r="LLP35" s="46"/>
      <c r="LLQ35" s="46"/>
      <c r="LLR35" s="46"/>
      <c r="LLS35" s="46"/>
      <c r="LLT35" s="46"/>
      <c r="LLU35" s="46"/>
      <c r="LLV35" s="46"/>
      <c r="LLW35" s="46"/>
      <c r="LLX35" s="46"/>
      <c r="LLY35" s="46"/>
      <c r="LLZ35" s="46"/>
      <c r="LMA35" s="46"/>
      <c r="LMB35" s="46"/>
      <c r="LMC35" s="46"/>
      <c r="LMD35" s="46"/>
      <c r="LME35" s="46"/>
      <c r="LMF35" s="46"/>
      <c r="LMG35" s="46"/>
      <c r="LMH35" s="46"/>
      <c r="LMI35" s="46"/>
      <c r="LMJ35" s="46"/>
      <c r="LMK35" s="46"/>
      <c r="LML35" s="46"/>
      <c r="LMM35" s="46"/>
      <c r="LMN35" s="46"/>
      <c r="LMO35" s="46"/>
      <c r="LMP35" s="46"/>
      <c r="LMQ35" s="46"/>
      <c r="LMR35" s="46"/>
      <c r="LMS35" s="46"/>
      <c r="LMT35" s="46"/>
      <c r="LMU35" s="46"/>
      <c r="LMV35" s="46"/>
      <c r="LMW35" s="46"/>
      <c r="LMX35" s="46"/>
      <c r="LMY35" s="46"/>
      <c r="LMZ35" s="46"/>
      <c r="LNA35" s="46"/>
      <c r="LNB35" s="46"/>
      <c r="LNC35" s="46"/>
      <c r="LND35" s="46"/>
      <c r="LNE35" s="46"/>
      <c r="LNF35" s="46"/>
      <c r="LNG35" s="46"/>
      <c r="LNH35" s="46"/>
      <c r="LNI35" s="46"/>
      <c r="LNJ35" s="46"/>
      <c r="LNK35" s="46"/>
      <c r="LNL35" s="46"/>
      <c r="LNM35" s="46"/>
      <c r="LNN35" s="46"/>
      <c r="LNO35" s="46"/>
      <c r="LNP35" s="46"/>
      <c r="LNQ35" s="46"/>
      <c r="LNR35" s="46"/>
      <c r="LNS35" s="46"/>
      <c r="LNT35" s="46"/>
      <c r="LNU35" s="46"/>
      <c r="LNV35" s="46"/>
      <c r="LNW35" s="46"/>
      <c r="LNX35" s="46"/>
      <c r="LNY35" s="46"/>
      <c r="LNZ35" s="46"/>
      <c r="LOA35" s="46"/>
      <c r="LOB35" s="46"/>
      <c r="LOC35" s="46"/>
      <c r="LOD35" s="46"/>
      <c r="LOE35" s="46"/>
      <c r="LOF35" s="46"/>
      <c r="LOG35" s="46"/>
      <c r="LOH35" s="46"/>
      <c r="LOI35" s="46"/>
      <c r="LOJ35" s="46"/>
      <c r="LOK35" s="46"/>
      <c r="LOL35" s="46"/>
      <c r="LOM35" s="46"/>
      <c r="LON35" s="46"/>
      <c r="LOO35" s="46"/>
      <c r="LOP35" s="46"/>
      <c r="LOQ35" s="46"/>
      <c r="LOR35" s="46"/>
      <c r="LOS35" s="46"/>
      <c r="LOT35" s="46"/>
      <c r="LOU35" s="46"/>
      <c r="LOV35" s="46"/>
      <c r="LOW35" s="46"/>
      <c r="LOX35" s="46"/>
      <c r="LOY35" s="46"/>
      <c r="LOZ35" s="46"/>
      <c r="LPA35" s="46"/>
      <c r="LPB35" s="46"/>
      <c r="LPC35" s="46"/>
      <c r="LPD35" s="46"/>
      <c r="LPE35" s="46"/>
      <c r="LPF35" s="46"/>
      <c r="LPG35" s="46"/>
      <c r="LPH35" s="46"/>
      <c r="LPI35" s="46"/>
      <c r="LPJ35" s="46"/>
      <c r="LPK35" s="46"/>
      <c r="LPL35" s="46"/>
      <c r="LPM35" s="46"/>
      <c r="LPN35" s="46"/>
      <c r="LPO35" s="46"/>
      <c r="LPP35" s="46"/>
      <c r="LPQ35" s="46"/>
      <c r="LPR35" s="46"/>
      <c r="LPS35" s="46"/>
      <c r="LPT35" s="46"/>
      <c r="LPU35" s="46"/>
      <c r="LPV35" s="46"/>
      <c r="LPW35" s="46"/>
      <c r="LPX35" s="46"/>
      <c r="LPY35" s="46"/>
      <c r="LPZ35" s="46"/>
      <c r="LQA35" s="46"/>
      <c r="LQB35" s="46"/>
      <c r="LQC35" s="46"/>
      <c r="LQD35" s="46"/>
      <c r="LQE35" s="46"/>
      <c r="LQF35" s="46"/>
      <c r="LQG35" s="46"/>
      <c r="LQH35" s="46"/>
      <c r="LQI35" s="46"/>
      <c r="LQJ35" s="46"/>
      <c r="LQK35" s="46"/>
      <c r="LQL35" s="46"/>
      <c r="LQM35" s="46"/>
      <c r="LQN35" s="46"/>
      <c r="LQO35" s="46"/>
      <c r="LQP35" s="46"/>
      <c r="LQQ35" s="46"/>
      <c r="LQR35" s="46"/>
      <c r="LQS35" s="46"/>
      <c r="LQT35" s="46"/>
      <c r="LQU35" s="46"/>
      <c r="LQV35" s="46"/>
      <c r="LQW35" s="46"/>
      <c r="LQX35" s="46"/>
      <c r="LQY35" s="46"/>
      <c r="LQZ35" s="46"/>
      <c r="LRA35" s="46"/>
      <c r="LRB35" s="46"/>
      <c r="LRC35" s="46"/>
      <c r="LRD35" s="46"/>
      <c r="LRE35" s="46"/>
      <c r="LRF35" s="46"/>
      <c r="LRG35" s="46"/>
      <c r="LRH35" s="46"/>
      <c r="LRI35" s="46"/>
      <c r="LRJ35" s="46"/>
      <c r="LRK35" s="46"/>
      <c r="LRL35" s="46"/>
      <c r="LRM35" s="46"/>
      <c r="LRN35" s="46"/>
      <c r="LRO35" s="46"/>
      <c r="LRP35" s="46"/>
      <c r="LRQ35" s="46"/>
      <c r="LRR35" s="46"/>
      <c r="LRS35" s="46"/>
      <c r="LRT35" s="46"/>
      <c r="LRU35" s="46"/>
      <c r="LRV35" s="46"/>
      <c r="LRW35" s="46"/>
      <c r="LRX35" s="46"/>
      <c r="LRY35" s="46"/>
      <c r="LRZ35" s="46"/>
      <c r="LSA35" s="46"/>
      <c r="LSB35" s="46"/>
      <c r="LSC35" s="46"/>
      <c r="LSD35" s="46"/>
      <c r="LSE35" s="46"/>
      <c r="LSF35" s="46"/>
      <c r="LSG35" s="46"/>
      <c r="LSH35" s="46"/>
      <c r="LSI35" s="46"/>
      <c r="LSJ35" s="46"/>
      <c r="LSK35" s="46"/>
      <c r="LSL35" s="46"/>
      <c r="LSM35" s="46"/>
      <c r="LSN35" s="46"/>
      <c r="LSO35" s="46"/>
      <c r="LSP35" s="46"/>
      <c r="LSQ35" s="46"/>
      <c r="LSR35" s="46"/>
      <c r="LSS35" s="46"/>
      <c r="LST35" s="46"/>
      <c r="LSU35" s="46"/>
      <c r="LSV35" s="46"/>
      <c r="LSW35" s="46"/>
      <c r="LSX35" s="46"/>
      <c r="LSY35" s="46"/>
      <c r="LSZ35" s="46"/>
      <c r="LTA35" s="46"/>
      <c r="LTB35" s="46"/>
      <c r="LTC35" s="46"/>
      <c r="LTD35" s="46"/>
      <c r="LTE35" s="46"/>
      <c r="LTF35" s="46"/>
      <c r="LTG35" s="46"/>
      <c r="LTH35" s="46"/>
      <c r="LTI35" s="46"/>
      <c r="LTJ35" s="46"/>
      <c r="LTK35" s="46"/>
      <c r="LTL35" s="46"/>
      <c r="LTM35" s="46"/>
      <c r="LTN35" s="46"/>
      <c r="LTO35" s="46"/>
      <c r="LTP35" s="46"/>
      <c r="LTQ35" s="46"/>
      <c r="LTR35" s="46"/>
      <c r="LTS35" s="46"/>
      <c r="LTT35" s="46"/>
      <c r="LTU35" s="46"/>
      <c r="LTV35" s="46"/>
      <c r="LTW35" s="46"/>
      <c r="LTX35" s="46"/>
      <c r="LTY35" s="46"/>
      <c r="LTZ35" s="46"/>
      <c r="LUA35" s="46"/>
      <c r="LUB35" s="46"/>
      <c r="LUC35" s="46"/>
      <c r="LUD35" s="46"/>
      <c r="LUE35" s="46"/>
      <c r="LUF35" s="46"/>
      <c r="LUG35" s="46"/>
      <c r="LUH35" s="46"/>
      <c r="LUI35" s="46"/>
      <c r="LUJ35" s="46"/>
      <c r="LUK35" s="46"/>
      <c r="LUL35" s="46"/>
      <c r="LUM35" s="46"/>
      <c r="LUN35" s="46"/>
      <c r="LUO35" s="46"/>
      <c r="LUP35" s="46"/>
      <c r="LUQ35" s="46"/>
      <c r="LUR35" s="46"/>
      <c r="LUS35" s="46"/>
      <c r="LUT35" s="46"/>
      <c r="LUU35" s="46"/>
      <c r="LUV35" s="46"/>
      <c r="LUW35" s="46"/>
      <c r="LUX35" s="46"/>
      <c r="LUY35" s="46"/>
      <c r="LUZ35" s="46"/>
      <c r="LVA35" s="46"/>
      <c r="LVB35" s="46"/>
      <c r="LVC35" s="46"/>
      <c r="LVD35" s="46"/>
      <c r="LVE35" s="46"/>
      <c r="LVF35" s="46"/>
      <c r="LVG35" s="46"/>
      <c r="LVH35" s="46"/>
      <c r="LVI35" s="46"/>
      <c r="LVJ35" s="46"/>
      <c r="LVK35" s="46"/>
      <c r="LVL35" s="46"/>
      <c r="LVM35" s="46"/>
      <c r="LVN35" s="46"/>
      <c r="LVO35" s="46"/>
      <c r="LVP35" s="46"/>
      <c r="LVQ35" s="46"/>
      <c r="LVR35" s="46"/>
      <c r="LVS35" s="46"/>
      <c r="LVT35" s="46"/>
      <c r="LVU35" s="46"/>
      <c r="LVV35" s="46"/>
      <c r="LVW35" s="46"/>
      <c r="LVX35" s="46"/>
      <c r="LVY35" s="46"/>
      <c r="LVZ35" s="46"/>
      <c r="LWA35" s="46"/>
      <c r="LWB35" s="46"/>
      <c r="LWC35" s="46"/>
      <c r="LWD35" s="46"/>
      <c r="LWE35" s="46"/>
      <c r="LWF35" s="46"/>
      <c r="LWG35" s="46"/>
      <c r="LWH35" s="46"/>
      <c r="LWI35" s="46"/>
      <c r="LWJ35" s="46"/>
      <c r="LWK35" s="46"/>
      <c r="LWL35" s="46"/>
      <c r="LWM35" s="46"/>
      <c r="LWN35" s="46"/>
      <c r="LWO35" s="46"/>
      <c r="LWP35" s="46"/>
      <c r="LWQ35" s="46"/>
      <c r="LWR35" s="46"/>
      <c r="LWS35" s="46"/>
      <c r="LWT35" s="46"/>
      <c r="LWU35" s="46"/>
      <c r="LWV35" s="46"/>
      <c r="LWW35" s="46"/>
      <c r="LWX35" s="46"/>
      <c r="LWY35" s="46"/>
      <c r="LWZ35" s="46"/>
      <c r="LXA35" s="46"/>
      <c r="LXB35" s="46"/>
      <c r="LXC35" s="46"/>
      <c r="LXD35" s="46"/>
      <c r="LXE35" s="46"/>
      <c r="LXF35" s="46"/>
      <c r="LXG35" s="46"/>
      <c r="LXH35" s="46"/>
      <c r="LXI35" s="46"/>
      <c r="LXJ35" s="46"/>
      <c r="LXK35" s="46"/>
      <c r="LXL35" s="46"/>
      <c r="LXM35" s="46"/>
      <c r="LXN35" s="46"/>
      <c r="LXO35" s="46"/>
      <c r="LXP35" s="46"/>
      <c r="LXQ35" s="46"/>
      <c r="LXR35" s="46"/>
      <c r="LXS35" s="46"/>
      <c r="LXT35" s="46"/>
      <c r="LXU35" s="46"/>
      <c r="LXV35" s="46"/>
      <c r="LXW35" s="46"/>
      <c r="LXX35" s="46"/>
      <c r="LXY35" s="46"/>
      <c r="LXZ35" s="46"/>
      <c r="LYA35" s="46"/>
      <c r="LYB35" s="46"/>
      <c r="LYC35" s="46"/>
      <c r="LYD35" s="46"/>
      <c r="LYE35" s="46"/>
      <c r="LYF35" s="46"/>
      <c r="LYG35" s="46"/>
      <c r="LYH35" s="46"/>
      <c r="LYI35" s="46"/>
      <c r="LYJ35" s="46"/>
      <c r="LYK35" s="46"/>
      <c r="LYL35" s="46"/>
      <c r="LYM35" s="46"/>
      <c r="LYN35" s="46"/>
      <c r="LYO35" s="46"/>
      <c r="LYP35" s="46"/>
      <c r="LYQ35" s="46"/>
      <c r="LYR35" s="46"/>
      <c r="LYS35" s="46"/>
      <c r="LYT35" s="46"/>
      <c r="LYU35" s="46"/>
      <c r="LYV35" s="46"/>
      <c r="LYW35" s="46"/>
      <c r="LYX35" s="46"/>
      <c r="LYY35" s="46"/>
      <c r="LYZ35" s="46"/>
      <c r="LZA35" s="46"/>
      <c r="LZB35" s="46"/>
      <c r="LZC35" s="46"/>
      <c r="LZD35" s="46"/>
      <c r="LZE35" s="46"/>
      <c r="LZF35" s="46"/>
      <c r="LZG35" s="46"/>
      <c r="LZH35" s="46"/>
      <c r="LZI35" s="46"/>
      <c r="LZJ35" s="46"/>
      <c r="LZK35" s="46"/>
      <c r="LZL35" s="46"/>
      <c r="LZM35" s="46"/>
      <c r="LZN35" s="46"/>
      <c r="LZO35" s="46"/>
      <c r="LZP35" s="46"/>
      <c r="LZQ35" s="46"/>
      <c r="LZR35" s="46"/>
      <c r="LZS35" s="46"/>
      <c r="LZT35" s="46"/>
      <c r="LZU35" s="46"/>
      <c r="LZV35" s="46"/>
      <c r="LZW35" s="46"/>
      <c r="LZX35" s="46"/>
      <c r="LZY35" s="46"/>
      <c r="LZZ35" s="46"/>
      <c r="MAA35" s="46"/>
      <c r="MAB35" s="46"/>
      <c r="MAC35" s="46"/>
      <c r="MAD35" s="46"/>
      <c r="MAE35" s="46"/>
      <c r="MAF35" s="46"/>
      <c r="MAG35" s="46"/>
      <c r="MAH35" s="46"/>
      <c r="MAI35" s="46"/>
      <c r="MAJ35" s="46"/>
      <c r="MAK35" s="46"/>
      <c r="MAL35" s="46"/>
      <c r="MAM35" s="46"/>
      <c r="MAN35" s="46"/>
      <c r="MAO35" s="46"/>
      <c r="MAP35" s="46"/>
      <c r="MAQ35" s="46"/>
      <c r="MAR35" s="46"/>
      <c r="MAS35" s="46"/>
      <c r="MAT35" s="46"/>
      <c r="MAU35" s="46"/>
      <c r="MAV35" s="46"/>
      <c r="MAW35" s="46"/>
      <c r="MAX35" s="46"/>
      <c r="MAY35" s="46"/>
      <c r="MAZ35" s="46"/>
      <c r="MBA35" s="46"/>
      <c r="MBB35" s="46"/>
      <c r="MBC35" s="46"/>
      <c r="MBD35" s="46"/>
      <c r="MBE35" s="46"/>
      <c r="MBF35" s="46"/>
      <c r="MBG35" s="46"/>
      <c r="MBH35" s="46"/>
      <c r="MBI35" s="46"/>
      <c r="MBJ35" s="46"/>
      <c r="MBK35" s="46"/>
      <c r="MBL35" s="46"/>
      <c r="MBM35" s="46"/>
      <c r="MBN35" s="46"/>
      <c r="MBO35" s="46"/>
      <c r="MBP35" s="46"/>
      <c r="MBQ35" s="46"/>
      <c r="MBR35" s="46"/>
      <c r="MBS35" s="46"/>
      <c r="MBT35" s="46"/>
      <c r="MBU35" s="46"/>
      <c r="MBV35" s="46"/>
      <c r="MBW35" s="46"/>
      <c r="MBX35" s="46"/>
      <c r="MBY35" s="46"/>
      <c r="MBZ35" s="46"/>
      <c r="MCA35" s="46"/>
      <c r="MCB35" s="46"/>
      <c r="MCC35" s="46"/>
      <c r="MCD35" s="46"/>
      <c r="MCE35" s="46"/>
      <c r="MCF35" s="46"/>
      <c r="MCG35" s="46"/>
      <c r="MCH35" s="46"/>
      <c r="MCI35" s="46"/>
      <c r="MCJ35" s="46"/>
      <c r="MCK35" s="46"/>
      <c r="MCL35" s="46"/>
      <c r="MCM35" s="46"/>
      <c r="MCN35" s="46"/>
      <c r="MCO35" s="46"/>
      <c r="MCP35" s="46"/>
      <c r="MCQ35" s="46"/>
      <c r="MCR35" s="46"/>
      <c r="MCS35" s="46"/>
      <c r="MCT35" s="46"/>
      <c r="MCU35" s="46"/>
      <c r="MCV35" s="46"/>
      <c r="MCW35" s="46"/>
      <c r="MCX35" s="46"/>
      <c r="MCY35" s="46"/>
      <c r="MCZ35" s="46"/>
      <c r="MDA35" s="46"/>
      <c r="MDB35" s="46"/>
      <c r="MDC35" s="46"/>
      <c r="MDD35" s="46"/>
      <c r="MDE35" s="46"/>
      <c r="MDF35" s="46"/>
      <c r="MDG35" s="46"/>
      <c r="MDH35" s="46"/>
      <c r="MDI35" s="46"/>
      <c r="MDJ35" s="46"/>
      <c r="MDK35" s="46"/>
      <c r="MDL35" s="46"/>
      <c r="MDM35" s="46"/>
      <c r="MDN35" s="46"/>
      <c r="MDO35" s="46"/>
      <c r="MDP35" s="46"/>
      <c r="MDQ35" s="46"/>
      <c r="MDR35" s="46"/>
      <c r="MDS35" s="46"/>
      <c r="MDT35" s="46"/>
      <c r="MDU35" s="46"/>
      <c r="MDV35" s="46"/>
      <c r="MDW35" s="46"/>
      <c r="MDX35" s="46"/>
      <c r="MDY35" s="46"/>
      <c r="MDZ35" s="46"/>
      <c r="MEA35" s="46"/>
      <c r="MEB35" s="46"/>
      <c r="MEC35" s="46"/>
      <c r="MED35" s="46"/>
      <c r="MEE35" s="46"/>
      <c r="MEF35" s="46"/>
      <c r="MEG35" s="46"/>
      <c r="MEH35" s="46"/>
      <c r="MEI35" s="46"/>
      <c r="MEJ35" s="46"/>
      <c r="MEK35" s="46"/>
      <c r="MEL35" s="46"/>
      <c r="MEM35" s="46"/>
      <c r="MEN35" s="46"/>
      <c r="MEO35" s="46"/>
      <c r="MEP35" s="46"/>
      <c r="MEQ35" s="46"/>
      <c r="MER35" s="46"/>
      <c r="MES35" s="46"/>
      <c r="MET35" s="46"/>
      <c r="MEU35" s="46"/>
      <c r="MEV35" s="46"/>
      <c r="MEW35" s="46"/>
      <c r="MEX35" s="46"/>
      <c r="MEY35" s="46"/>
      <c r="MEZ35" s="46"/>
      <c r="MFA35" s="46"/>
      <c r="MFB35" s="46"/>
      <c r="MFC35" s="46"/>
      <c r="MFD35" s="46"/>
      <c r="MFE35" s="46"/>
      <c r="MFF35" s="46"/>
      <c r="MFG35" s="46"/>
      <c r="MFH35" s="46"/>
      <c r="MFI35" s="46"/>
      <c r="MFJ35" s="46"/>
      <c r="MFK35" s="46"/>
      <c r="MFL35" s="46"/>
      <c r="MFM35" s="46"/>
      <c r="MFN35" s="46"/>
      <c r="MFO35" s="46"/>
      <c r="MFP35" s="46"/>
      <c r="MFQ35" s="46"/>
      <c r="MFR35" s="46"/>
      <c r="MFS35" s="46"/>
      <c r="MFT35" s="46"/>
      <c r="MFU35" s="46"/>
      <c r="MFV35" s="46"/>
      <c r="MFW35" s="46"/>
      <c r="MFX35" s="46"/>
      <c r="MFY35" s="46"/>
      <c r="MFZ35" s="46"/>
      <c r="MGA35" s="46"/>
      <c r="MGB35" s="46"/>
      <c r="MGC35" s="46"/>
      <c r="MGD35" s="46"/>
      <c r="MGE35" s="46"/>
      <c r="MGF35" s="46"/>
      <c r="MGG35" s="46"/>
      <c r="MGH35" s="46"/>
      <c r="MGI35" s="46"/>
      <c r="MGJ35" s="46"/>
      <c r="MGK35" s="46"/>
      <c r="MGL35" s="46"/>
      <c r="MGM35" s="46"/>
      <c r="MGN35" s="46"/>
      <c r="MGO35" s="46"/>
      <c r="MGP35" s="46"/>
      <c r="MGQ35" s="46"/>
      <c r="MGR35" s="46"/>
      <c r="MGS35" s="46"/>
      <c r="MGT35" s="46"/>
      <c r="MGU35" s="46"/>
      <c r="MGV35" s="46"/>
      <c r="MGW35" s="46"/>
      <c r="MGX35" s="46"/>
      <c r="MGY35" s="46"/>
      <c r="MGZ35" s="46"/>
      <c r="MHA35" s="46"/>
      <c r="MHB35" s="46"/>
      <c r="MHC35" s="46"/>
      <c r="MHD35" s="46"/>
      <c r="MHE35" s="46"/>
      <c r="MHF35" s="46"/>
      <c r="MHG35" s="46"/>
      <c r="MHH35" s="46"/>
      <c r="MHI35" s="46"/>
      <c r="MHJ35" s="46"/>
      <c r="MHK35" s="46"/>
      <c r="MHL35" s="46"/>
      <c r="MHM35" s="46"/>
      <c r="MHN35" s="46"/>
      <c r="MHO35" s="46"/>
      <c r="MHP35" s="46"/>
      <c r="MHQ35" s="46"/>
      <c r="MHR35" s="46"/>
      <c r="MHS35" s="46"/>
      <c r="MHT35" s="46"/>
      <c r="MHU35" s="46"/>
      <c r="MHV35" s="46"/>
      <c r="MHW35" s="46"/>
      <c r="MHX35" s="46"/>
      <c r="MHY35" s="46"/>
      <c r="MHZ35" s="46"/>
      <c r="MIA35" s="46"/>
      <c r="MIB35" s="46"/>
      <c r="MIC35" s="46"/>
      <c r="MID35" s="46"/>
      <c r="MIE35" s="46"/>
      <c r="MIF35" s="46"/>
      <c r="MIG35" s="46"/>
      <c r="MIH35" s="46"/>
      <c r="MII35" s="46"/>
      <c r="MIJ35" s="46"/>
      <c r="MIK35" s="46"/>
      <c r="MIL35" s="46"/>
      <c r="MIM35" s="46"/>
      <c r="MIN35" s="46"/>
      <c r="MIO35" s="46"/>
      <c r="MIP35" s="46"/>
      <c r="MIQ35" s="46"/>
      <c r="MIR35" s="46"/>
      <c r="MIS35" s="46"/>
      <c r="MIT35" s="46"/>
      <c r="MIU35" s="46"/>
      <c r="MIV35" s="46"/>
      <c r="MIW35" s="46"/>
      <c r="MIX35" s="46"/>
      <c r="MIY35" s="46"/>
      <c r="MIZ35" s="46"/>
      <c r="MJA35" s="46"/>
      <c r="MJB35" s="46"/>
      <c r="MJC35" s="46"/>
      <c r="MJD35" s="46"/>
      <c r="MJE35" s="46"/>
      <c r="MJF35" s="46"/>
      <c r="MJG35" s="46"/>
      <c r="MJH35" s="46"/>
      <c r="MJI35" s="46"/>
      <c r="MJJ35" s="46"/>
      <c r="MJK35" s="46"/>
      <c r="MJL35" s="46"/>
      <c r="MJM35" s="46"/>
      <c r="MJN35" s="46"/>
      <c r="MJO35" s="46"/>
      <c r="MJP35" s="46"/>
      <c r="MJQ35" s="46"/>
      <c r="MJR35" s="46"/>
      <c r="MJS35" s="46"/>
      <c r="MJT35" s="46"/>
      <c r="MJU35" s="46"/>
      <c r="MJV35" s="46"/>
      <c r="MJW35" s="46"/>
      <c r="MJX35" s="46"/>
      <c r="MJY35" s="46"/>
      <c r="MJZ35" s="46"/>
      <c r="MKA35" s="46"/>
      <c r="MKB35" s="46"/>
      <c r="MKC35" s="46"/>
      <c r="MKD35" s="46"/>
      <c r="MKE35" s="46"/>
      <c r="MKF35" s="46"/>
      <c r="MKG35" s="46"/>
      <c r="MKH35" s="46"/>
      <c r="MKI35" s="46"/>
      <c r="MKJ35" s="46"/>
      <c r="MKK35" s="46"/>
      <c r="MKL35" s="46"/>
      <c r="MKM35" s="46"/>
      <c r="MKN35" s="46"/>
      <c r="MKO35" s="46"/>
      <c r="MKP35" s="46"/>
      <c r="MKQ35" s="46"/>
      <c r="MKR35" s="46"/>
      <c r="MKS35" s="46"/>
      <c r="MKT35" s="46"/>
      <c r="MKU35" s="46"/>
      <c r="MKV35" s="46"/>
      <c r="MKW35" s="46"/>
      <c r="MKX35" s="46"/>
      <c r="MKY35" s="46"/>
      <c r="MKZ35" s="46"/>
      <c r="MLA35" s="46"/>
      <c r="MLB35" s="46"/>
      <c r="MLC35" s="46"/>
      <c r="MLD35" s="46"/>
      <c r="MLE35" s="46"/>
      <c r="MLF35" s="46"/>
      <c r="MLG35" s="46"/>
      <c r="MLH35" s="46"/>
      <c r="MLI35" s="46"/>
      <c r="MLJ35" s="46"/>
      <c r="MLK35" s="46"/>
      <c r="MLL35" s="46"/>
      <c r="MLM35" s="46"/>
      <c r="MLN35" s="46"/>
      <c r="MLO35" s="46"/>
      <c r="MLP35" s="46"/>
      <c r="MLQ35" s="46"/>
      <c r="MLR35" s="46"/>
      <c r="MLS35" s="46"/>
      <c r="MLT35" s="46"/>
      <c r="MLU35" s="46"/>
      <c r="MLV35" s="46"/>
      <c r="MLW35" s="46"/>
      <c r="MLX35" s="46"/>
      <c r="MLY35" s="46"/>
      <c r="MLZ35" s="46"/>
      <c r="MMA35" s="46"/>
      <c r="MMB35" s="46"/>
      <c r="MMC35" s="46"/>
      <c r="MMD35" s="46"/>
      <c r="MME35" s="46"/>
      <c r="MMF35" s="46"/>
      <c r="MMG35" s="46"/>
      <c r="MMH35" s="46"/>
      <c r="MMI35" s="46"/>
      <c r="MMJ35" s="46"/>
      <c r="MMK35" s="46"/>
      <c r="MML35" s="46"/>
      <c r="MMM35" s="46"/>
      <c r="MMN35" s="46"/>
      <c r="MMO35" s="46"/>
      <c r="MMP35" s="46"/>
      <c r="MMQ35" s="46"/>
      <c r="MMR35" s="46"/>
      <c r="MMS35" s="46"/>
      <c r="MMT35" s="46"/>
      <c r="MMU35" s="46"/>
      <c r="MMV35" s="46"/>
      <c r="MMW35" s="46"/>
      <c r="MMX35" s="46"/>
      <c r="MMY35" s="46"/>
      <c r="MMZ35" s="46"/>
      <c r="MNA35" s="46"/>
      <c r="MNB35" s="46"/>
      <c r="MNC35" s="46"/>
      <c r="MND35" s="46"/>
      <c r="MNE35" s="46"/>
      <c r="MNF35" s="46"/>
      <c r="MNG35" s="46"/>
      <c r="MNH35" s="46"/>
      <c r="MNI35" s="46"/>
      <c r="MNJ35" s="46"/>
      <c r="MNK35" s="46"/>
      <c r="MNL35" s="46"/>
      <c r="MNM35" s="46"/>
      <c r="MNN35" s="46"/>
      <c r="MNO35" s="46"/>
      <c r="MNP35" s="46"/>
      <c r="MNQ35" s="46"/>
      <c r="MNR35" s="46"/>
      <c r="MNS35" s="46"/>
      <c r="MNT35" s="46"/>
      <c r="MNU35" s="46"/>
      <c r="MNV35" s="46"/>
      <c r="MNW35" s="46"/>
      <c r="MNX35" s="46"/>
      <c r="MNY35" s="46"/>
      <c r="MNZ35" s="46"/>
      <c r="MOA35" s="46"/>
      <c r="MOB35" s="46"/>
      <c r="MOC35" s="46"/>
      <c r="MOD35" s="46"/>
      <c r="MOE35" s="46"/>
      <c r="MOF35" s="46"/>
      <c r="MOG35" s="46"/>
      <c r="MOH35" s="46"/>
      <c r="MOI35" s="46"/>
      <c r="MOJ35" s="46"/>
      <c r="MOK35" s="46"/>
      <c r="MOL35" s="46"/>
      <c r="MOM35" s="46"/>
      <c r="MON35" s="46"/>
      <c r="MOO35" s="46"/>
      <c r="MOP35" s="46"/>
      <c r="MOQ35" s="46"/>
      <c r="MOR35" s="46"/>
      <c r="MOS35" s="46"/>
      <c r="MOT35" s="46"/>
      <c r="MOU35" s="46"/>
      <c r="MOV35" s="46"/>
      <c r="MOW35" s="46"/>
      <c r="MOX35" s="46"/>
      <c r="MOY35" s="46"/>
      <c r="MOZ35" s="46"/>
      <c r="MPA35" s="46"/>
      <c r="MPB35" s="46"/>
      <c r="MPC35" s="46"/>
      <c r="MPD35" s="46"/>
      <c r="MPE35" s="46"/>
      <c r="MPF35" s="46"/>
      <c r="MPG35" s="46"/>
      <c r="MPH35" s="46"/>
      <c r="MPI35" s="46"/>
      <c r="MPJ35" s="46"/>
      <c r="MPK35" s="46"/>
      <c r="MPL35" s="46"/>
      <c r="MPM35" s="46"/>
      <c r="MPN35" s="46"/>
      <c r="MPO35" s="46"/>
      <c r="MPP35" s="46"/>
      <c r="MPQ35" s="46"/>
      <c r="MPR35" s="46"/>
      <c r="MPS35" s="46"/>
      <c r="MPT35" s="46"/>
      <c r="MPU35" s="46"/>
      <c r="MPV35" s="46"/>
      <c r="MPW35" s="46"/>
      <c r="MPX35" s="46"/>
      <c r="MPY35" s="46"/>
      <c r="MPZ35" s="46"/>
      <c r="MQA35" s="46"/>
      <c r="MQB35" s="46"/>
      <c r="MQC35" s="46"/>
      <c r="MQD35" s="46"/>
      <c r="MQE35" s="46"/>
      <c r="MQF35" s="46"/>
      <c r="MQG35" s="46"/>
      <c r="MQH35" s="46"/>
      <c r="MQI35" s="46"/>
      <c r="MQJ35" s="46"/>
      <c r="MQK35" s="46"/>
      <c r="MQL35" s="46"/>
      <c r="MQM35" s="46"/>
      <c r="MQN35" s="46"/>
      <c r="MQO35" s="46"/>
      <c r="MQP35" s="46"/>
      <c r="MQQ35" s="46"/>
      <c r="MQR35" s="46"/>
      <c r="MQS35" s="46"/>
      <c r="MQT35" s="46"/>
      <c r="MQU35" s="46"/>
      <c r="MQV35" s="46"/>
      <c r="MQW35" s="46"/>
      <c r="MQX35" s="46"/>
      <c r="MQY35" s="46"/>
      <c r="MQZ35" s="46"/>
      <c r="MRA35" s="46"/>
      <c r="MRB35" s="46"/>
      <c r="MRC35" s="46"/>
      <c r="MRD35" s="46"/>
      <c r="MRE35" s="46"/>
      <c r="MRF35" s="46"/>
      <c r="MRG35" s="46"/>
      <c r="MRH35" s="46"/>
      <c r="MRI35" s="46"/>
      <c r="MRJ35" s="46"/>
      <c r="MRK35" s="46"/>
      <c r="MRL35" s="46"/>
      <c r="MRM35" s="46"/>
      <c r="MRN35" s="46"/>
      <c r="MRO35" s="46"/>
      <c r="MRP35" s="46"/>
      <c r="MRQ35" s="46"/>
      <c r="MRR35" s="46"/>
      <c r="MRS35" s="46"/>
      <c r="MRT35" s="46"/>
      <c r="MRU35" s="46"/>
      <c r="MRV35" s="46"/>
      <c r="MRW35" s="46"/>
      <c r="MRX35" s="46"/>
      <c r="MRY35" s="46"/>
      <c r="MRZ35" s="46"/>
      <c r="MSA35" s="46"/>
      <c r="MSB35" s="46"/>
      <c r="MSC35" s="46"/>
      <c r="MSD35" s="46"/>
      <c r="MSE35" s="46"/>
      <c r="MSF35" s="46"/>
      <c r="MSG35" s="46"/>
      <c r="MSH35" s="46"/>
      <c r="MSI35" s="46"/>
      <c r="MSJ35" s="46"/>
      <c r="MSK35" s="46"/>
      <c r="MSL35" s="46"/>
      <c r="MSM35" s="46"/>
      <c r="MSN35" s="46"/>
      <c r="MSO35" s="46"/>
      <c r="MSP35" s="46"/>
      <c r="MSQ35" s="46"/>
      <c r="MSR35" s="46"/>
      <c r="MSS35" s="46"/>
      <c r="MST35" s="46"/>
      <c r="MSU35" s="46"/>
      <c r="MSV35" s="46"/>
      <c r="MSW35" s="46"/>
      <c r="MSX35" s="46"/>
      <c r="MSY35" s="46"/>
      <c r="MSZ35" s="46"/>
      <c r="MTA35" s="46"/>
      <c r="MTB35" s="46"/>
      <c r="MTC35" s="46"/>
      <c r="MTD35" s="46"/>
      <c r="MTE35" s="46"/>
      <c r="MTF35" s="46"/>
      <c r="MTG35" s="46"/>
      <c r="MTH35" s="46"/>
      <c r="MTI35" s="46"/>
      <c r="MTJ35" s="46"/>
      <c r="MTK35" s="46"/>
      <c r="MTL35" s="46"/>
      <c r="MTM35" s="46"/>
      <c r="MTN35" s="46"/>
      <c r="MTO35" s="46"/>
      <c r="MTP35" s="46"/>
      <c r="MTQ35" s="46"/>
      <c r="MTR35" s="46"/>
      <c r="MTS35" s="46"/>
      <c r="MTT35" s="46"/>
      <c r="MTU35" s="46"/>
      <c r="MTV35" s="46"/>
      <c r="MTW35" s="46"/>
      <c r="MTX35" s="46"/>
      <c r="MTY35" s="46"/>
      <c r="MTZ35" s="46"/>
      <c r="MUA35" s="46"/>
      <c r="MUB35" s="46"/>
      <c r="MUC35" s="46"/>
      <c r="MUD35" s="46"/>
      <c r="MUE35" s="46"/>
      <c r="MUF35" s="46"/>
      <c r="MUG35" s="46"/>
      <c r="MUH35" s="46"/>
      <c r="MUI35" s="46"/>
      <c r="MUJ35" s="46"/>
      <c r="MUK35" s="46"/>
      <c r="MUL35" s="46"/>
      <c r="MUM35" s="46"/>
      <c r="MUN35" s="46"/>
      <c r="MUO35" s="46"/>
      <c r="MUP35" s="46"/>
      <c r="MUQ35" s="46"/>
      <c r="MUR35" s="46"/>
      <c r="MUS35" s="46"/>
      <c r="MUT35" s="46"/>
      <c r="MUU35" s="46"/>
      <c r="MUV35" s="46"/>
      <c r="MUW35" s="46"/>
      <c r="MUX35" s="46"/>
      <c r="MUY35" s="46"/>
      <c r="MUZ35" s="46"/>
      <c r="MVA35" s="46"/>
      <c r="MVB35" s="46"/>
      <c r="MVC35" s="46"/>
      <c r="MVD35" s="46"/>
      <c r="MVE35" s="46"/>
      <c r="MVF35" s="46"/>
      <c r="MVG35" s="46"/>
      <c r="MVH35" s="46"/>
      <c r="MVI35" s="46"/>
      <c r="MVJ35" s="46"/>
      <c r="MVK35" s="46"/>
      <c r="MVL35" s="46"/>
      <c r="MVM35" s="46"/>
      <c r="MVN35" s="46"/>
      <c r="MVO35" s="46"/>
      <c r="MVP35" s="46"/>
      <c r="MVQ35" s="46"/>
      <c r="MVR35" s="46"/>
      <c r="MVS35" s="46"/>
      <c r="MVT35" s="46"/>
      <c r="MVU35" s="46"/>
      <c r="MVV35" s="46"/>
      <c r="MVW35" s="46"/>
      <c r="MVX35" s="46"/>
      <c r="MVY35" s="46"/>
      <c r="MVZ35" s="46"/>
      <c r="MWA35" s="46"/>
      <c r="MWB35" s="46"/>
      <c r="MWC35" s="46"/>
      <c r="MWD35" s="46"/>
      <c r="MWE35" s="46"/>
      <c r="MWF35" s="46"/>
      <c r="MWG35" s="46"/>
      <c r="MWH35" s="46"/>
      <c r="MWI35" s="46"/>
      <c r="MWJ35" s="46"/>
      <c r="MWK35" s="46"/>
      <c r="MWL35" s="46"/>
      <c r="MWM35" s="46"/>
      <c r="MWN35" s="46"/>
      <c r="MWO35" s="46"/>
      <c r="MWP35" s="46"/>
      <c r="MWQ35" s="46"/>
      <c r="MWR35" s="46"/>
      <c r="MWS35" s="46"/>
      <c r="MWT35" s="46"/>
      <c r="MWU35" s="46"/>
      <c r="MWV35" s="46"/>
      <c r="MWW35" s="46"/>
      <c r="MWX35" s="46"/>
      <c r="MWY35" s="46"/>
      <c r="MWZ35" s="46"/>
      <c r="MXA35" s="46"/>
      <c r="MXB35" s="46"/>
      <c r="MXC35" s="46"/>
      <c r="MXD35" s="46"/>
      <c r="MXE35" s="46"/>
      <c r="MXF35" s="46"/>
      <c r="MXG35" s="46"/>
      <c r="MXH35" s="46"/>
      <c r="MXI35" s="46"/>
      <c r="MXJ35" s="46"/>
      <c r="MXK35" s="46"/>
      <c r="MXL35" s="46"/>
      <c r="MXM35" s="46"/>
      <c r="MXN35" s="46"/>
      <c r="MXO35" s="46"/>
      <c r="MXP35" s="46"/>
      <c r="MXQ35" s="46"/>
      <c r="MXR35" s="46"/>
      <c r="MXS35" s="46"/>
      <c r="MXT35" s="46"/>
      <c r="MXU35" s="46"/>
      <c r="MXV35" s="46"/>
      <c r="MXW35" s="46"/>
      <c r="MXX35" s="46"/>
      <c r="MXY35" s="46"/>
      <c r="MXZ35" s="46"/>
      <c r="MYA35" s="46"/>
      <c r="MYB35" s="46"/>
      <c r="MYC35" s="46"/>
      <c r="MYD35" s="46"/>
      <c r="MYE35" s="46"/>
      <c r="MYF35" s="46"/>
      <c r="MYG35" s="46"/>
      <c r="MYH35" s="46"/>
      <c r="MYI35" s="46"/>
      <c r="MYJ35" s="46"/>
      <c r="MYK35" s="46"/>
      <c r="MYL35" s="46"/>
      <c r="MYM35" s="46"/>
      <c r="MYN35" s="46"/>
      <c r="MYO35" s="46"/>
      <c r="MYP35" s="46"/>
      <c r="MYQ35" s="46"/>
      <c r="MYR35" s="46"/>
      <c r="MYS35" s="46"/>
      <c r="MYT35" s="46"/>
      <c r="MYU35" s="46"/>
      <c r="MYV35" s="46"/>
      <c r="MYW35" s="46"/>
      <c r="MYX35" s="46"/>
      <c r="MYY35" s="46"/>
      <c r="MYZ35" s="46"/>
      <c r="MZA35" s="46"/>
      <c r="MZB35" s="46"/>
      <c r="MZC35" s="46"/>
      <c r="MZD35" s="46"/>
      <c r="MZE35" s="46"/>
      <c r="MZF35" s="46"/>
      <c r="MZG35" s="46"/>
      <c r="MZH35" s="46"/>
      <c r="MZI35" s="46"/>
      <c r="MZJ35" s="46"/>
      <c r="MZK35" s="46"/>
      <c r="MZL35" s="46"/>
      <c r="MZM35" s="46"/>
      <c r="MZN35" s="46"/>
      <c r="MZO35" s="46"/>
      <c r="MZP35" s="46"/>
      <c r="MZQ35" s="46"/>
      <c r="MZR35" s="46"/>
      <c r="MZS35" s="46"/>
      <c r="MZT35" s="46"/>
      <c r="MZU35" s="46"/>
      <c r="MZV35" s="46"/>
      <c r="MZW35" s="46"/>
      <c r="MZX35" s="46"/>
      <c r="MZY35" s="46"/>
      <c r="MZZ35" s="46"/>
      <c r="NAA35" s="46"/>
      <c r="NAB35" s="46"/>
      <c r="NAC35" s="46"/>
      <c r="NAD35" s="46"/>
      <c r="NAE35" s="46"/>
      <c r="NAF35" s="46"/>
      <c r="NAG35" s="46"/>
      <c r="NAH35" s="46"/>
      <c r="NAI35" s="46"/>
      <c r="NAJ35" s="46"/>
      <c r="NAK35" s="46"/>
      <c r="NAL35" s="46"/>
      <c r="NAM35" s="46"/>
      <c r="NAN35" s="46"/>
      <c r="NAO35" s="46"/>
      <c r="NAP35" s="46"/>
      <c r="NAQ35" s="46"/>
      <c r="NAR35" s="46"/>
      <c r="NAS35" s="46"/>
      <c r="NAT35" s="46"/>
      <c r="NAU35" s="46"/>
      <c r="NAV35" s="46"/>
      <c r="NAW35" s="46"/>
      <c r="NAX35" s="46"/>
      <c r="NAY35" s="46"/>
      <c r="NAZ35" s="46"/>
      <c r="NBA35" s="46"/>
      <c r="NBB35" s="46"/>
      <c r="NBC35" s="46"/>
      <c r="NBD35" s="46"/>
      <c r="NBE35" s="46"/>
      <c r="NBF35" s="46"/>
      <c r="NBG35" s="46"/>
      <c r="NBH35" s="46"/>
      <c r="NBI35" s="46"/>
      <c r="NBJ35" s="46"/>
      <c r="NBK35" s="46"/>
      <c r="NBL35" s="46"/>
      <c r="NBM35" s="46"/>
      <c r="NBN35" s="46"/>
      <c r="NBO35" s="46"/>
      <c r="NBP35" s="46"/>
      <c r="NBQ35" s="46"/>
      <c r="NBR35" s="46"/>
      <c r="NBS35" s="46"/>
      <c r="NBT35" s="46"/>
      <c r="NBU35" s="46"/>
      <c r="NBV35" s="46"/>
      <c r="NBW35" s="46"/>
      <c r="NBX35" s="46"/>
      <c r="NBY35" s="46"/>
      <c r="NBZ35" s="46"/>
      <c r="NCA35" s="46"/>
      <c r="NCB35" s="46"/>
      <c r="NCC35" s="46"/>
      <c r="NCD35" s="46"/>
      <c r="NCE35" s="46"/>
      <c r="NCF35" s="46"/>
      <c r="NCG35" s="46"/>
      <c r="NCH35" s="46"/>
      <c r="NCI35" s="46"/>
      <c r="NCJ35" s="46"/>
      <c r="NCK35" s="46"/>
      <c r="NCL35" s="46"/>
      <c r="NCM35" s="46"/>
      <c r="NCN35" s="46"/>
      <c r="NCO35" s="46"/>
      <c r="NCP35" s="46"/>
      <c r="NCQ35" s="46"/>
      <c r="NCR35" s="46"/>
      <c r="NCS35" s="46"/>
      <c r="NCT35" s="46"/>
      <c r="NCU35" s="46"/>
      <c r="NCV35" s="46"/>
      <c r="NCW35" s="46"/>
      <c r="NCX35" s="46"/>
      <c r="NCY35" s="46"/>
      <c r="NCZ35" s="46"/>
      <c r="NDA35" s="46"/>
      <c r="NDB35" s="46"/>
      <c r="NDC35" s="46"/>
      <c r="NDD35" s="46"/>
      <c r="NDE35" s="46"/>
      <c r="NDF35" s="46"/>
      <c r="NDG35" s="46"/>
      <c r="NDH35" s="46"/>
      <c r="NDI35" s="46"/>
      <c r="NDJ35" s="46"/>
      <c r="NDK35" s="46"/>
      <c r="NDL35" s="46"/>
      <c r="NDM35" s="46"/>
      <c r="NDN35" s="46"/>
      <c r="NDO35" s="46"/>
      <c r="NDP35" s="46"/>
      <c r="NDQ35" s="46"/>
      <c r="NDR35" s="46"/>
      <c r="NDS35" s="46"/>
      <c r="NDT35" s="46"/>
      <c r="NDU35" s="46"/>
      <c r="NDV35" s="46"/>
      <c r="NDW35" s="46"/>
      <c r="NDX35" s="46"/>
      <c r="NDY35" s="46"/>
      <c r="NDZ35" s="46"/>
      <c r="NEA35" s="46"/>
      <c r="NEB35" s="46"/>
      <c r="NEC35" s="46"/>
      <c r="NED35" s="46"/>
      <c r="NEE35" s="46"/>
      <c r="NEF35" s="46"/>
      <c r="NEG35" s="46"/>
      <c r="NEH35" s="46"/>
      <c r="NEI35" s="46"/>
      <c r="NEJ35" s="46"/>
      <c r="NEK35" s="46"/>
      <c r="NEL35" s="46"/>
      <c r="NEM35" s="46"/>
      <c r="NEN35" s="46"/>
      <c r="NEO35" s="46"/>
      <c r="NEP35" s="46"/>
      <c r="NEQ35" s="46"/>
      <c r="NER35" s="46"/>
      <c r="NES35" s="46"/>
      <c r="NET35" s="46"/>
      <c r="NEU35" s="46"/>
      <c r="NEV35" s="46"/>
      <c r="NEW35" s="46"/>
      <c r="NEX35" s="46"/>
      <c r="NEY35" s="46"/>
      <c r="NEZ35" s="46"/>
      <c r="NFA35" s="46"/>
      <c r="NFB35" s="46"/>
      <c r="NFC35" s="46"/>
      <c r="NFD35" s="46"/>
      <c r="NFE35" s="46"/>
      <c r="NFF35" s="46"/>
      <c r="NFG35" s="46"/>
      <c r="NFH35" s="46"/>
      <c r="NFI35" s="46"/>
      <c r="NFJ35" s="46"/>
      <c r="NFK35" s="46"/>
      <c r="NFL35" s="46"/>
      <c r="NFM35" s="46"/>
      <c r="NFN35" s="46"/>
      <c r="NFO35" s="46"/>
      <c r="NFP35" s="46"/>
      <c r="NFQ35" s="46"/>
      <c r="NFR35" s="46"/>
      <c r="NFS35" s="46"/>
      <c r="NFT35" s="46"/>
      <c r="NFU35" s="46"/>
      <c r="NFV35" s="46"/>
      <c r="NFW35" s="46"/>
      <c r="NFX35" s="46"/>
      <c r="NFY35" s="46"/>
      <c r="NFZ35" s="46"/>
      <c r="NGA35" s="46"/>
      <c r="NGB35" s="46"/>
      <c r="NGC35" s="46"/>
      <c r="NGD35" s="46"/>
      <c r="NGE35" s="46"/>
      <c r="NGF35" s="46"/>
      <c r="NGG35" s="46"/>
      <c r="NGH35" s="46"/>
      <c r="NGI35" s="46"/>
      <c r="NGJ35" s="46"/>
      <c r="NGK35" s="46"/>
      <c r="NGL35" s="46"/>
      <c r="NGM35" s="46"/>
      <c r="NGN35" s="46"/>
      <c r="NGO35" s="46"/>
      <c r="NGP35" s="46"/>
      <c r="NGQ35" s="46"/>
      <c r="NGR35" s="46"/>
      <c r="NGS35" s="46"/>
      <c r="NGT35" s="46"/>
      <c r="NGU35" s="46"/>
      <c r="NGV35" s="46"/>
      <c r="NGW35" s="46"/>
      <c r="NGX35" s="46"/>
      <c r="NGY35" s="46"/>
      <c r="NGZ35" s="46"/>
      <c r="NHA35" s="46"/>
      <c r="NHB35" s="46"/>
      <c r="NHC35" s="46"/>
      <c r="NHD35" s="46"/>
      <c r="NHE35" s="46"/>
      <c r="NHF35" s="46"/>
      <c r="NHG35" s="46"/>
      <c r="NHH35" s="46"/>
      <c r="NHI35" s="46"/>
      <c r="NHJ35" s="46"/>
      <c r="NHK35" s="46"/>
      <c r="NHL35" s="46"/>
      <c r="NHM35" s="46"/>
      <c r="NHN35" s="46"/>
      <c r="NHO35" s="46"/>
      <c r="NHP35" s="46"/>
      <c r="NHQ35" s="46"/>
      <c r="NHR35" s="46"/>
      <c r="NHS35" s="46"/>
      <c r="NHT35" s="46"/>
      <c r="NHU35" s="46"/>
      <c r="NHV35" s="46"/>
      <c r="NHW35" s="46"/>
      <c r="NHX35" s="46"/>
      <c r="NHY35" s="46"/>
      <c r="NHZ35" s="46"/>
      <c r="NIA35" s="46"/>
      <c r="NIB35" s="46"/>
      <c r="NIC35" s="46"/>
      <c r="NID35" s="46"/>
      <c r="NIE35" s="46"/>
      <c r="NIF35" s="46"/>
      <c r="NIG35" s="46"/>
      <c r="NIH35" s="46"/>
      <c r="NII35" s="46"/>
      <c r="NIJ35" s="46"/>
      <c r="NIK35" s="46"/>
      <c r="NIL35" s="46"/>
      <c r="NIM35" s="46"/>
      <c r="NIN35" s="46"/>
      <c r="NIO35" s="46"/>
      <c r="NIP35" s="46"/>
      <c r="NIQ35" s="46"/>
      <c r="NIR35" s="46"/>
      <c r="NIS35" s="46"/>
      <c r="NIT35" s="46"/>
      <c r="NIU35" s="46"/>
      <c r="NIV35" s="46"/>
      <c r="NIW35" s="46"/>
      <c r="NIX35" s="46"/>
      <c r="NIY35" s="46"/>
      <c r="NIZ35" s="46"/>
      <c r="NJA35" s="46"/>
      <c r="NJB35" s="46"/>
      <c r="NJC35" s="46"/>
      <c r="NJD35" s="46"/>
      <c r="NJE35" s="46"/>
      <c r="NJF35" s="46"/>
      <c r="NJG35" s="46"/>
      <c r="NJH35" s="46"/>
      <c r="NJI35" s="46"/>
      <c r="NJJ35" s="46"/>
      <c r="NJK35" s="46"/>
      <c r="NJL35" s="46"/>
      <c r="NJM35" s="46"/>
      <c r="NJN35" s="46"/>
      <c r="NJO35" s="46"/>
      <c r="NJP35" s="46"/>
      <c r="NJQ35" s="46"/>
      <c r="NJR35" s="46"/>
      <c r="NJS35" s="46"/>
      <c r="NJT35" s="46"/>
      <c r="NJU35" s="46"/>
      <c r="NJV35" s="46"/>
      <c r="NJW35" s="46"/>
      <c r="NJX35" s="46"/>
      <c r="NJY35" s="46"/>
      <c r="NJZ35" s="46"/>
      <c r="NKA35" s="46"/>
      <c r="NKB35" s="46"/>
      <c r="NKC35" s="46"/>
      <c r="NKD35" s="46"/>
      <c r="NKE35" s="46"/>
      <c r="NKF35" s="46"/>
      <c r="NKG35" s="46"/>
      <c r="NKH35" s="46"/>
      <c r="NKI35" s="46"/>
      <c r="NKJ35" s="46"/>
      <c r="NKK35" s="46"/>
      <c r="NKL35" s="46"/>
      <c r="NKM35" s="46"/>
      <c r="NKN35" s="46"/>
      <c r="NKO35" s="46"/>
      <c r="NKP35" s="46"/>
      <c r="NKQ35" s="46"/>
      <c r="NKR35" s="46"/>
      <c r="NKS35" s="46"/>
      <c r="NKT35" s="46"/>
      <c r="NKU35" s="46"/>
      <c r="NKV35" s="46"/>
      <c r="NKW35" s="46"/>
      <c r="NKX35" s="46"/>
      <c r="NKY35" s="46"/>
      <c r="NKZ35" s="46"/>
      <c r="NLA35" s="46"/>
      <c r="NLB35" s="46"/>
      <c r="NLC35" s="46"/>
      <c r="NLD35" s="46"/>
      <c r="NLE35" s="46"/>
      <c r="NLF35" s="46"/>
      <c r="NLG35" s="46"/>
      <c r="NLH35" s="46"/>
      <c r="NLI35" s="46"/>
      <c r="NLJ35" s="46"/>
      <c r="NLK35" s="46"/>
      <c r="NLL35" s="46"/>
      <c r="NLM35" s="46"/>
      <c r="NLN35" s="46"/>
      <c r="NLO35" s="46"/>
      <c r="NLP35" s="46"/>
      <c r="NLQ35" s="46"/>
      <c r="NLR35" s="46"/>
      <c r="NLS35" s="46"/>
      <c r="NLT35" s="46"/>
      <c r="NLU35" s="46"/>
      <c r="NLV35" s="46"/>
      <c r="NLW35" s="46"/>
      <c r="NLX35" s="46"/>
      <c r="NLY35" s="46"/>
      <c r="NLZ35" s="46"/>
      <c r="NMA35" s="46"/>
      <c r="NMB35" s="46"/>
      <c r="NMC35" s="46"/>
      <c r="NMD35" s="46"/>
      <c r="NME35" s="46"/>
      <c r="NMF35" s="46"/>
      <c r="NMG35" s="46"/>
      <c r="NMH35" s="46"/>
      <c r="NMI35" s="46"/>
      <c r="NMJ35" s="46"/>
      <c r="NMK35" s="46"/>
      <c r="NML35" s="46"/>
      <c r="NMM35" s="46"/>
      <c r="NMN35" s="46"/>
      <c r="NMO35" s="46"/>
      <c r="NMP35" s="46"/>
      <c r="NMQ35" s="46"/>
      <c r="NMR35" s="46"/>
      <c r="NMS35" s="46"/>
      <c r="NMT35" s="46"/>
      <c r="NMU35" s="46"/>
      <c r="NMV35" s="46"/>
      <c r="NMW35" s="46"/>
      <c r="NMX35" s="46"/>
      <c r="NMY35" s="46"/>
      <c r="NMZ35" s="46"/>
      <c r="NNA35" s="46"/>
      <c r="NNB35" s="46"/>
      <c r="NNC35" s="46"/>
      <c r="NND35" s="46"/>
      <c r="NNE35" s="46"/>
      <c r="NNF35" s="46"/>
      <c r="NNG35" s="46"/>
      <c r="NNH35" s="46"/>
      <c r="NNI35" s="46"/>
      <c r="NNJ35" s="46"/>
      <c r="NNK35" s="46"/>
      <c r="NNL35" s="46"/>
      <c r="NNM35" s="46"/>
      <c r="NNN35" s="46"/>
      <c r="NNO35" s="46"/>
      <c r="NNP35" s="46"/>
      <c r="NNQ35" s="46"/>
      <c r="NNR35" s="46"/>
      <c r="NNS35" s="46"/>
      <c r="NNT35" s="46"/>
      <c r="NNU35" s="46"/>
      <c r="NNV35" s="46"/>
      <c r="NNW35" s="46"/>
      <c r="NNX35" s="46"/>
      <c r="NNY35" s="46"/>
      <c r="NNZ35" s="46"/>
      <c r="NOA35" s="46"/>
      <c r="NOB35" s="46"/>
      <c r="NOC35" s="46"/>
      <c r="NOD35" s="46"/>
      <c r="NOE35" s="46"/>
      <c r="NOF35" s="46"/>
      <c r="NOG35" s="46"/>
      <c r="NOH35" s="46"/>
      <c r="NOI35" s="46"/>
      <c r="NOJ35" s="46"/>
      <c r="NOK35" s="46"/>
      <c r="NOL35" s="46"/>
      <c r="NOM35" s="46"/>
      <c r="NON35" s="46"/>
      <c r="NOO35" s="46"/>
      <c r="NOP35" s="46"/>
      <c r="NOQ35" s="46"/>
      <c r="NOR35" s="46"/>
      <c r="NOS35" s="46"/>
      <c r="NOT35" s="46"/>
      <c r="NOU35" s="46"/>
      <c r="NOV35" s="46"/>
      <c r="NOW35" s="46"/>
      <c r="NOX35" s="46"/>
      <c r="NOY35" s="46"/>
      <c r="NOZ35" s="46"/>
      <c r="NPA35" s="46"/>
      <c r="NPB35" s="46"/>
      <c r="NPC35" s="46"/>
      <c r="NPD35" s="46"/>
      <c r="NPE35" s="46"/>
      <c r="NPF35" s="46"/>
      <c r="NPG35" s="46"/>
      <c r="NPH35" s="46"/>
      <c r="NPI35" s="46"/>
      <c r="NPJ35" s="46"/>
      <c r="NPK35" s="46"/>
      <c r="NPL35" s="46"/>
      <c r="NPM35" s="46"/>
      <c r="NPN35" s="46"/>
      <c r="NPO35" s="46"/>
      <c r="NPP35" s="46"/>
      <c r="NPQ35" s="46"/>
      <c r="NPR35" s="46"/>
      <c r="NPS35" s="46"/>
      <c r="NPT35" s="46"/>
      <c r="NPU35" s="46"/>
      <c r="NPV35" s="46"/>
      <c r="NPW35" s="46"/>
      <c r="NPX35" s="46"/>
      <c r="NPY35" s="46"/>
      <c r="NPZ35" s="46"/>
      <c r="NQA35" s="46"/>
      <c r="NQB35" s="46"/>
      <c r="NQC35" s="46"/>
      <c r="NQD35" s="46"/>
      <c r="NQE35" s="46"/>
      <c r="NQF35" s="46"/>
      <c r="NQG35" s="46"/>
      <c r="NQH35" s="46"/>
      <c r="NQI35" s="46"/>
      <c r="NQJ35" s="46"/>
      <c r="NQK35" s="46"/>
      <c r="NQL35" s="46"/>
      <c r="NQM35" s="46"/>
      <c r="NQN35" s="46"/>
      <c r="NQO35" s="46"/>
      <c r="NQP35" s="46"/>
      <c r="NQQ35" s="46"/>
      <c r="NQR35" s="46"/>
      <c r="NQS35" s="46"/>
      <c r="NQT35" s="46"/>
      <c r="NQU35" s="46"/>
      <c r="NQV35" s="46"/>
      <c r="NQW35" s="46"/>
      <c r="NQX35" s="46"/>
      <c r="NQY35" s="46"/>
      <c r="NQZ35" s="46"/>
      <c r="NRA35" s="46"/>
      <c r="NRB35" s="46"/>
      <c r="NRC35" s="46"/>
      <c r="NRD35" s="46"/>
      <c r="NRE35" s="46"/>
      <c r="NRF35" s="46"/>
      <c r="NRG35" s="46"/>
      <c r="NRH35" s="46"/>
      <c r="NRI35" s="46"/>
      <c r="NRJ35" s="46"/>
      <c r="NRK35" s="46"/>
      <c r="NRL35" s="46"/>
      <c r="NRM35" s="46"/>
      <c r="NRN35" s="46"/>
      <c r="NRO35" s="46"/>
      <c r="NRP35" s="46"/>
      <c r="NRQ35" s="46"/>
      <c r="NRR35" s="46"/>
      <c r="NRS35" s="46"/>
      <c r="NRT35" s="46"/>
      <c r="NRU35" s="46"/>
      <c r="NRV35" s="46"/>
      <c r="NRW35" s="46"/>
      <c r="NRX35" s="46"/>
      <c r="NRY35" s="46"/>
      <c r="NRZ35" s="46"/>
      <c r="NSA35" s="46"/>
      <c r="NSB35" s="46"/>
      <c r="NSC35" s="46"/>
      <c r="NSD35" s="46"/>
      <c r="NSE35" s="46"/>
      <c r="NSF35" s="46"/>
      <c r="NSG35" s="46"/>
      <c r="NSH35" s="46"/>
      <c r="NSI35" s="46"/>
      <c r="NSJ35" s="46"/>
      <c r="NSK35" s="46"/>
      <c r="NSL35" s="46"/>
      <c r="NSM35" s="46"/>
      <c r="NSN35" s="46"/>
      <c r="NSO35" s="46"/>
      <c r="NSP35" s="46"/>
      <c r="NSQ35" s="46"/>
      <c r="NSR35" s="46"/>
      <c r="NSS35" s="46"/>
      <c r="NST35" s="46"/>
      <c r="NSU35" s="46"/>
      <c r="NSV35" s="46"/>
      <c r="NSW35" s="46"/>
      <c r="NSX35" s="46"/>
      <c r="NSY35" s="46"/>
      <c r="NSZ35" s="46"/>
      <c r="NTA35" s="46"/>
      <c r="NTB35" s="46"/>
      <c r="NTC35" s="46"/>
      <c r="NTD35" s="46"/>
      <c r="NTE35" s="46"/>
      <c r="NTF35" s="46"/>
      <c r="NTG35" s="46"/>
      <c r="NTH35" s="46"/>
      <c r="NTI35" s="46"/>
      <c r="NTJ35" s="46"/>
      <c r="NTK35" s="46"/>
      <c r="NTL35" s="46"/>
      <c r="NTM35" s="46"/>
      <c r="NTN35" s="46"/>
      <c r="NTO35" s="46"/>
      <c r="NTP35" s="46"/>
      <c r="NTQ35" s="46"/>
      <c r="NTR35" s="46"/>
      <c r="NTS35" s="46"/>
      <c r="NTT35" s="46"/>
      <c r="NTU35" s="46"/>
      <c r="NTV35" s="46"/>
      <c r="NTW35" s="46"/>
      <c r="NTX35" s="46"/>
      <c r="NTY35" s="46"/>
      <c r="NTZ35" s="46"/>
      <c r="NUA35" s="46"/>
      <c r="NUB35" s="46"/>
      <c r="NUC35" s="46"/>
      <c r="NUD35" s="46"/>
      <c r="NUE35" s="46"/>
      <c r="NUF35" s="46"/>
      <c r="NUG35" s="46"/>
      <c r="NUH35" s="46"/>
      <c r="NUI35" s="46"/>
      <c r="NUJ35" s="46"/>
      <c r="NUK35" s="46"/>
      <c r="NUL35" s="46"/>
      <c r="NUM35" s="46"/>
      <c r="NUN35" s="46"/>
      <c r="NUO35" s="46"/>
      <c r="NUP35" s="46"/>
      <c r="NUQ35" s="46"/>
      <c r="NUR35" s="46"/>
      <c r="NUS35" s="46"/>
      <c r="NUT35" s="46"/>
      <c r="NUU35" s="46"/>
      <c r="NUV35" s="46"/>
      <c r="NUW35" s="46"/>
      <c r="NUX35" s="46"/>
      <c r="NUY35" s="46"/>
      <c r="NUZ35" s="46"/>
      <c r="NVA35" s="46"/>
      <c r="NVB35" s="46"/>
      <c r="NVC35" s="46"/>
      <c r="NVD35" s="46"/>
      <c r="NVE35" s="46"/>
      <c r="NVF35" s="46"/>
      <c r="NVG35" s="46"/>
      <c r="NVH35" s="46"/>
      <c r="NVI35" s="46"/>
      <c r="NVJ35" s="46"/>
      <c r="NVK35" s="46"/>
      <c r="NVL35" s="46"/>
      <c r="NVM35" s="46"/>
      <c r="NVN35" s="46"/>
      <c r="NVO35" s="46"/>
      <c r="NVP35" s="46"/>
      <c r="NVQ35" s="46"/>
      <c r="NVR35" s="46"/>
      <c r="NVS35" s="46"/>
      <c r="NVT35" s="46"/>
      <c r="NVU35" s="46"/>
      <c r="NVV35" s="46"/>
      <c r="NVW35" s="46"/>
      <c r="NVX35" s="46"/>
      <c r="NVY35" s="46"/>
      <c r="NVZ35" s="46"/>
      <c r="NWA35" s="46"/>
      <c r="NWB35" s="46"/>
      <c r="NWC35" s="46"/>
      <c r="NWD35" s="46"/>
      <c r="NWE35" s="46"/>
      <c r="NWF35" s="46"/>
      <c r="NWG35" s="46"/>
      <c r="NWH35" s="46"/>
      <c r="NWI35" s="46"/>
      <c r="NWJ35" s="46"/>
      <c r="NWK35" s="46"/>
      <c r="NWL35" s="46"/>
      <c r="NWM35" s="46"/>
      <c r="NWN35" s="46"/>
      <c r="NWO35" s="46"/>
      <c r="NWP35" s="46"/>
      <c r="NWQ35" s="46"/>
      <c r="NWR35" s="46"/>
      <c r="NWS35" s="46"/>
      <c r="NWT35" s="46"/>
      <c r="NWU35" s="46"/>
      <c r="NWV35" s="46"/>
      <c r="NWW35" s="46"/>
      <c r="NWX35" s="46"/>
      <c r="NWY35" s="46"/>
      <c r="NWZ35" s="46"/>
      <c r="NXA35" s="46"/>
      <c r="NXB35" s="46"/>
      <c r="NXC35" s="46"/>
      <c r="NXD35" s="46"/>
      <c r="NXE35" s="46"/>
      <c r="NXF35" s="46"/>
      <c r="NXG35" s="46"/>
      <c r="NXH35" s="46"/>
      <c r="NXI35" s="46"/>
      <c r="NXJ35" s="46"/>
      <c r="NXK35" s="46"/>
      <c r="NXL35" s="46"/>
      <c r="NXM35" s="46"/>
      <c r="NXN35" s="46"/>
      <c r="NXO35" s="46"/>
      <c r="NXP35" s="46"/>
      <c r="NXQ35" s="46"/>
      <c r="NXR35" s="46"/>
      <c r="NXS35" s="46"/>
      <c r="NXT35" s="46"/>
      <c r="NXU35" s="46"/>
      <c r="NXV35" s="46"/>
      <c r="NXW35" s="46"/>
      <c r="NXX35" s="46"/>
      <c r="NXY35" s="46"/>
      <c r="NXZ35" s="46"/>
      <c r="NYA35" s="46"/>
      <c r="NYB35" s="46"/>
      <c r="NYC35" s="46"/>
      <c r="NYD35" s="46"/>
      <c r="NYE35" s="46"/>
      <c r="NYF35" s="46"/>
      <c r="NYG35" s="46"/>
      <c r="NYH35" s="46"/>
      <c r="NYI35" s="46"/>
      <c r="NYJ35" s="46"/>
      <c r="NYK35" s="46"/>
      <c r="NYL35" s="46"/>
      <c r="NYM35" s="46"/>
      <c r="NYN35" s="46"/>
      <c r="NYO35" s="46"/>
      <c r="NYP35" s="46"/>
      <c r="NYQ35" s="46"/>
      <c r="NYR35" s="46"/>
      <c r="NYS35" s="46"/>
      <c r="NYT35" s="46"/>
      <c r="NYU35" s="46"/>
      <c r="NYV35" s="46"/>
      <c r="NYW35" s="46"/>
      <c r="NYX35" s="46"/>
      <c r="NYY35" s="46"/>
      <c r="NYZ35" s="46"/>
      <c r="NZA35" s="46"/>
      <c r="NZB35" s="46"/>
      <c r="NZC35" s="46"/>
      <c r="NZD35" s="46"/>
      <c r="NZE35" s="46"/>
      <c r="NZF35" s="46"/>
      <c r="NZG35" s="46"/>
      <c r="NZH35" s="46"/>
      <c r="NZI35" s="46"/>
      <c r="NZJ35" s="46"/>
      <c r="NZK35" s="46"/>
      <c r="NZL35" s="46"/>
      <c r="NZM35" s="46"/>
      <c r="NZN35" s="46"/>
      <c r="NZO35" s="46"/>
      <c r="NZP35" s="46"/>
      <c r="NZQ35" s="46"/>
      <c r="NZR35" s="46"/>
      <c r="NZS35" s="46"/>
      <c r="NZT35" s="46"/>
      <c r="NZU35" s="46"/>
      <c r="NZV35" s="46"/>
      <c r="NZW35" s="46"/>
      <c r="NZX35" s="46"/>
      <c r="NZY35" s="46"/>
      <c r="NZZ35" s="46"/>
      <c r="OAA35" s="46"/>
      <c r="OAB35" s="46"/>
      <c r="OAC35" s="46"/>
      <c r="OAD35" s="46"/>
      <c r="OAE35" s="46"/>
      <c r="OAF35" s="46"/>
      <c r="OAG35" s="46"/>
      <c r="OAH35" s="46"/>
      <c r="OAI35" s="46"/>
      <c r="OAJ35" s="46"/>
      <c r="OAK35" s="46"/>
      <c r="OAL35" s="46"/>
      <c r="OAM35" s="46"/>
      <c r="OAN35" s="46"/>
      <c r="OAO35" s="46"/>
      <c r="OAP35" s="46"/>
      <c r="OAQ35" s="46"/>
      <c r="OAR35" s="46"/>
      <c r="OAS35" s="46"/>
      <c r="OAT35" s="46"/>
      <c r="OAU35" s="46"/>
      <c r="OAV35" s="46"/>
      <c r="OAW35" s="46"/>
      <c r="OAX35" s="46"/>
      <c r="OAY35" s="46"/>
      <c r="OAZ35" s="46"/>
      <c r="OBA35" s="46"/>
      <c r="OBB35" s="46"/>
      <c r="OBC35" s="46"/>
      <c r="OBD35" s="46"/>
      <c r="OBE35" s="46"/>
      <c r="OBF35" s="46"/>
      <c r="OBG35" s="46"/>
      <c r="OBH35" s="46"/>
      <c r="OBI35" s="46"/>
      <c r="OBJ35" s="46"/>
      <c r="OBK35" s="46"/>
      <c r="OBL35" s="46"/>
      <c r="OBM35" s="46"/>
      <c r="OBN35" s="46"/>
      <c r="OBO35" s="46"/>
      <c r="OBP35" s="46"/>
      <c r="OBQ35" s="46"/>
      <c r="OBR35" s="46"/>
      <c r="OBS35" s="46"/>
      <c r="OBT35" s="46"/>
      <c r="OBU35" s="46"/>
      <c r="OBV35" s="46"/>
      <c r="OBW35" s="46"/>
      <c r="OBX35" s="46"/>
      <c r="OBY35" s="46"/>
      <c r="OBZ35" s="46"/>
      <c r="OCA35" s="46"/>
      <c r="OCB35" s="46"/>
      <c r="OCC35" s="46"/>
      <c r="OCD35" s="46"/>
      <c r="OCE35" s="46"/>
      <c r="OCF35" s="46"/>
      <c r="OCG35" s="46"/>
      <c r="OCH35" s="46"/>
      <c r="OCI35" s="46"/>
      <c r="OCJ35" s="46"/>
      <c r="OCK35" s="46"/>
      <c r="OCL35" s="46"/>
      <c r="OCM35" s="46"/>
      <c r="OCN35" s="46"/>
      <c r="OCO35" s="46"/>
      <c r="OCP35" s="46"/>
      <c r="OCQ35" s="46"/>
      <c r="OCR35" s="46"/>
      <c r="OCS35" s="46"/>
      <c r="OCT35" s="46"/>
      <c r="OCU35" s="46"/>
      <c r="OCV35" s="46"/>
      <c r="OCW35" s="46"/>
      <c r="OCX35" s="46"/>
      <c r="OCY35" s="46"/>
      <c r="OCZ35" s="46"/>
      <c r="ODA35" s="46"/>
      <c r="ODB35" s="46"/>
      <c r="ODC35" s="46"/>
      <c r="ODD35" s="46"/>
      <c r="ODE35" s="46"/>
      <c r="ODF35" s="46"/>
      <c r="ODG35" s="46"/>
      <c r="ODH35" s="46"/>
      <c r="ODI35" s="46"/>
      <c r="ODJ35" s="46"/>
      <c r="ODK35" s="46"/>
      <c r="ODL35" s="46"/>
      <c r="ODM35" s="46"/>
      <c r="ODN35" s="46"/>
      <c r="ODO35" s="46"/>
      <c r="ODP35" s="46"/>
      <c r="ODQ35" s="46"/>
      <c r="ODR35" s="46"/>
      <c r="ODS35" s="46"/>
      <c r="ODT35" s="46"/>
      <c r="ODU35" s="46"/>
      <c r="ODV35" s="46"/>
      <c r="ODW35" s="46"/>
      <c r="ODX35" s="46"/>
      <c r="ODY35" s="46"/>
      <c r="ODZ35" s="46"/>
      <c r="OEA35" s="46"/>
      <c r="OEB35" s="46"/>
      <c r="OEC35" s="46"/>
      <c r="OED35" s="46"/>
      <c r="OEE35" s="46"/>
      <c r="OEF35" s="46"/>
      <c r="OEG35" s="46"/>
      <c r="OEH35" s="46"/>
      <c r="OEI35" s="46"/>
      <c r="OEJ35" s="46"/>
      <c r="OEK35" s="46"/>
      <c r="OEL35" s="46"/>
      <c r="OEM35" s="46"/>
      <c r="OEN35" s="46"/>
      <c r="OEO35" s="46"/>
      <c r="OEP35" s="46"/>
      <c r="OEQ35" s="46"/>
      <c r="OER35" s="46"/>
      <c r="OES35" s="46"/>
      <c r="OET35" s="46"/>
      <c r="OEU35" s="46"/>
      <c r="OEV35" s="46"/>
      <c r="OEW35" s="46"/>
      <c r="OEX35" s="46"/>
      <c r="OEY35" s="46"/>
      <c r="OEZ35" s="46"/>
      <c r="OFA35" s="46"/>
      <c r="OFB35" s="46"/>
      <c r="OFC35" s="46"/>
      <c r="OFD35" s="46"/>
      <c r="OFE35" s="46"/>
      <c r="OFF35" s="46"/>
      <c r="OFG35" s="46"/>
      <c r="OFH35" s="46"/>
      <c r="OFI35" s="46"/>
      <c r="OFJ35" s="46"/>
      <c r="OFK35" s="46"/>
      <c r="OFL35" s="46"/>
      <c r="OFM35" s="46"/>
      <c r="OFN35" s="46"/>
      <c r="OFO35" s="46"/>
      <c r="OFP35" s="46"/>
      <c r="OFQ35" s="46"/>
      <c r="OFR35" s="46"/>
      <c r="OFS35" s="46"/>
      <c r="OFT35" s="46"/>
      <c r="OFU35" s="46"/>
      <c r="OFV35" s="46"/>
      <c r="OFW35" s="46"/>
      <c r="OFX35" s="46"/>
      <c r="OFY35" s="46"/>
      <c r="OFZ35" s="46"/>
      <c r="OGA35" s="46"/>
      <c r="OGB35" s="46"/>
      <c r="OGC35" s="46"/>
      <c r="OGD35" s="46"/>
      <c r="OGE35" s="46"/>
      <c r="OGF35" s="46"/>
      <c r="OGG35" s="46"/>
      <c r="OGH35" s="46"/>
      <c r="OGI35" s="46"/>
      <c r="OGJ35" s="46"/>
      <c r="OGK35" s="46"/>
      <c r="OGL35" s="46"/>
      <c r="OGM35" s="46"/>
      <c r="OGN35" s="46"/>
      <c r="OGO35" s="46"/>
      <c r="OGP35" s="46"/>
      <c r="OGQ35" s="46"/>
      <c r="OGR35" s="46"/>
      <c r="OGS35" s="46"/>
      <c r="OGT35" s="46"/>
      <c r="OGU35" s="46"/>
      <c r="OGV35" s="46"/>
      <c r="OGW35" s="46"/>
      <c r="OGX35" s="46"/>
      <c r="OGY35" s="46"/>
      <c r="OGZ35" s="46"/>
      <c r="OHA35" s="46"/>
      <c r="OHB35" s="46"/>
      <c r="OHC35" s="46"/>
      <c r="OHD35" s="46"/>
      <c r="OHE35" s="46"/>
      <c r="OHF35" s="46"/>
      <c r="OHG35" s="46"/>
      <c r="OHH35" s="46"/>
      <c r="OHI35" s="46"/>
      <c r="OHJ35" s="46"/>
      <c r="OHK35" s="46"/>
      <c r="OHL35" s="46"/>
      <c r="OHM35" s="46"/>
      <c r="OHN35" s="46"/>
      <c r="OHO35" s="46"/>
      <c r="OHP35" s="46"/>
      <c r="OHQ35" s="46"/>
      <c r="OHR35" s="46"/>
      <c r="OHS35" s="46"/>
      <c r="OHT35" s="46"/>
      <c r="OHU35" s="46"/>
      <c r="OHV35" s="46"/>
      <c r="OHW35" s="46"/>
      <c r="OHX35" s="46"/>
      <c r="OHY35" s="46"/>
      <c r="OHZ35" s="46"/>
      <c r="OIA35" s="46"/>
      <c r="OIB35" s="46"/>
      <c r="OIC35" s="46"/>
      <c r="OID35" s="46"/>
      <c r="OIE35" s="46"/>
      <c r="OIF35" s="46"/>
      <c r="OIG35" s="46"/>
      <c r="OIH35" s="46"/>
      <c r="OII35" s="46"/>
      <c r="OIJ35" s="46"/>
      <c r="OIK35" s="46"/>
      <c r="OIL35" s="46"/>
      <c r="OIM35" s="46"/>
      <c r="OIN35" s="46"/>
      <c r="OIO35" s="46"/>
      <c r="OIP35" s="46"/>
      <c r="OIQ35" s="46"/>
      <c r="OIR35" s="46"/>
      <c r="OIS35" s="46"/>
      <c r="OIT35" s="46"/>
      <c r="OIU35" s="46"/>
      <c r="OIV35" s="46"/>
      <c r="OIW35" s="46"/>
      <c r="OIX35" s="46"/>
      <c r="OIY35" s="46"/>
      <c r="OIZ35" s="46"/>
      <c r="OJA35" s="46"/>
      <c r="OJB35" s="46"/>
      <c r="OJC35" s="46"/>
      <c r="OJD35" s="46"/>
      <c r="OJE35" s="46"/>
      <c r="OJF35" s="46"/>
      <c r="OJG35" s="46"/>
      <c r="OJH35" s="46"/>
      <c r="OJI35" s="46"/>
      <c r="OJJ35" s="46"/>
      <c r="OJK35" s="46"/>
      <c r="OJL35" s="46"/>
      <c r="OJM35" s="46"/>
      <c r="OJN35" s="46"/>
      <c r="OJO35" s="46"/>
      <c r="OJP35" s="46"/>
      <c r="OJQ35" s="46"/>
      <c r="OJR35" s="46"/>
      <c r="OJS35" s="46"/>
      <c r="OJT35" s="46"/>
      <c r="OJU35" s="46"/>
      <c r="OJV35" s="46"/>
      <c r="OJW35" s="46"/>
      <c r="OJX35" s="46"/>
      <c r="OJY35" s="46"/>
      <c r="OJZ35" s="46"/>
      <c r="OKA35" s="46"/>
      <c r="OKB35" s="46"/>
      <c r="OKC35" s="46"/>
      <c r="OKD35" s="46"/>
      <c r="OKE35" s="46"/>
      <c r="OKF35" s="46"/>
      <c r="OKG35" s="46"/>
      <c r="OKH35" s="46"/>
      <c r="OKI35" s="46"/>
      <c r="OKJ35" s="46"/>
      <c r="OKK35" s="46"/>
      <c r="OKL35" s="46"/>
      <c r="OKM35" s="46"/>
      <c r="OKN35" s="46"/>
      <c r="OKO35" s="46"/>
      <c r="OKP35" s="46"/>
      <c r="OKQ35" s="46"/>
      <c r="OKR35" s="46"/>
      <c r="OKS35" s="46"/>
      <c r="OKT35" s="46"/>
      <c r="OKU35" s="46"/>
      <c r="OKV35" s="46"/>
      <c r="OKW35" s="46"/>
      <c r="OKX35" s="46"/>
      <c r="OKY35" s="46"/>
      <c r="OKZ35" s="46"/>
      <c r="OLA35" s="46"/>
      <c r="OLB35" s="46"/>
      <c r="OLC35" s="46"/>
      <c r="OLD35" s="46"/>
      <c r="OLE35" s="46"/>
      <c r="OLF35" s="46"/>
      <c r="OLG35" s="46"/>
      <c r="OLH35" s="46"/>
      <c r="OLI35" s="46"/>
      <c r="OLJ35" s="46"/>
      <c r="OLK35" s="46"/>
      <c r="OLL35" s="46"/>
      <c r="OLM35" s="46"/>
      <c r="OLN35" s="46"/>
      <c r="OLO35" s="46"/>
      <c r="OLP35" s="46"/>
      <c r="OLQ35" s="46"/>
      <c r="OLR35" s="46"/>
      <c r="OLS35" s="46"/>
      <c r="OLT35" s="46"/>
      <c r="OLU35" s="46"/>
      <c r="OLV35" s="46"/>
      <c r="OLW35" s="46"/>
      <c r="OLX35" s="46"/>
      <c r="OLY35" s="46"/>
      <c r="OLZ35" s="46"/>
      <c r="OMA35" s="46"/>
      <c r="OMB35" s="46"/>
      <c r="OMC35" s="46"/>
      <c r="OMD35" s="46"/>
      <c r="OME35" s="46"/>
      <c r="OMF35" s="46"/>
      <c r="OMG35" s="46"/>
      <c r="OMH35" s="46"/>
      <c r="OMI35" s="46"/>
      <c r="OMJ35" s="46"/>
      <c r="OMK35" s="46"/>
      <c r="OML35" s="46"/>
      <c r="OMM35" s="46"/>
      <c r="OMN35" s="46"/>
      <c r="OMO35" s="46"/>
      <c r="OMP35" s="46"/>
      <c r="OMQ35" s="46"/>
      <c r="OMR35" s="46"/>
      <c r="OMS35" s="46"/>
      <c r="OMT35" s="46"/>
      <c r="OMU35" s="46"/>
      <c r="OMV35" s="46"/>
      <c r="OMW35" s="46"/>
      <c r="OMX35" s="46"/>
      <c r="OMY35" s="46"/>
      <c r="OMZ35" s="46"/>
      <c r="ONA35" s="46"/>
      <c r="ONB35" s="46"/>
      <c r="ONC35" s="46"/>
      <c r="OND35" s="46"/>
      <c r="ONE35" s="46"/>
      <c r="ONF35" s="46"/>
      <c r="ONG35" s="46"/>
      <c r="ONH35" s="46"/>
      <c r="ONI35" s="46"/>
      <c r="ONJ35" s="46"/>
      <c r="ONK35" s="46"/>
      <c r="ONL35" s="46"/>
      <c r="ONM35" s="46"/>
      <c r="ONN35" s="46"/>
      <c r="ONO35" s="46"/>
      <c r="ONP35" s="46"/>
      <c r="ONQ35" s="46"/>
      <c r="ONR35" s="46"/>
      <c r="ONS35" s="46"/>
      <c r="ONT35" s="46"/>
      <c r="ONU35" s="46"/>
      <c r="ONV35" s="46"/>
      <c r="ONW35" s="46"/>
      <c r="ONX35" s="46"/>
      <c r="ONY35" s="46"/>
      <c r="ONZ35" s="46"/>
      <c r="OOA35" s="46"/>
      <c r="OOB35" s="46"/>
      <c r="OOC35" s="46"/>
      <c r="OOD35" s="46"/>
      <c r="OOE35" s="46"/>
      <c r="OOF35" s="46"/>
      <c r="OOG35" s="46"/>
      <c r="OOH35" s="46"/>
      <c r="OOI35" s="46"/>
      <c r="OOJ35" s="46"/>
      <c r="OOK35" s="46"/>
      <c r="OOL35" s="46"/>
      <c r="OOM35" s="46"/>
      <c r="OON35" s="46"/>
      <c r="OOO35" s="46"/>
      <c r="OOP35" s="46"/>
      <c r="OOQ35" s="46"/>
      <c r="OOR35" s="46"/>
      <c r="OOS35" s="46"/>
      <c r="OOT35" s="46"/>
      <c r="OOU35" s="46"/>
      <c r="OOV35" s="46"/>
      <c r="OOW35" s="46"/>
      <c r="OOX35" s="46"/>
      <c r="OOY35" s="46"/>
      <c r="OOZ35" s="46"/>
      <c r="OPA35" s="46"/>
      <c r="OPB35" s="46"/>
      <c r="OPC35" s="46"/>
      <c r="OPD35" s="46"/>
      <c r="OPE35" s="46"/>
      <c r="OPF35" s="46"/>
      <c r="OPG35" s="46"/>
      <c r="OPH35" s="46"/>
      <c r="OPI35" s="46"/>
      <c r="OPJ35" s="46"/>
      <c r="OPK35" s="46"/>
      <c r="OPL35" s="46"/>
      <c r="OPM35" s="46"/>
      <c r="OPN35" s="46"/>
      <c r="OPO35" s="46"/>
      <c r="OPP35" s="46"/>
      <c r="OPQ35" s="46"/>
      <c r="OPR35" s="46"/>
      <c r="OPS35" s="46"/>
      <c r="OPT35" s="46"/>
      <c r="OPU35" s="46"/>
      <c r="OPV35" s="46"/>
      <c r="OPW35" s="46"/>
      <c r="OPX35" s="46"/>
      <c r="OPY35" s="46"/>
      <c r="OPZ35" s="46"/>
      <c r="OQA35" s="46"/>
      <c r="OQB35" s="46"/>
      <c r="OQC35" s="46"/>
      <c r="OQD35" s="46"/>
      <c r="OQE35" s="46"/>
      <c r="OQF35" s="46"/>
      <c r="OQG35" s="46"/>
      <c r="OQH35" s="46"/>
      <c r="OQI35" s="46"/>
      <c r="OQJ35" s="46"/>
      <c r="OQK35" s="46"/>
      <c r="OQL35" s="46"/>
      <c r="OQM35" s="46"/>
      <c r="OQN35" s="46"/>
      <c r="OQO35" s="46"/>
      <c r="OQP35" s="46"/>
      <c r="OQQ35" s="46"/>
      <c r="OQR35" s="46"/>
      <c r="OQS35" s="46"/>
      <c r="OQT35" s="46"/>
      <c r="OQU35" s="46"/>
      <c r="OQV35" s="46"/>
      <c r="OQW35" s="46"/>
      <c r="OQX35" s="46"/>
      <c r="OQY35" s="46"/>
      <c r="OQZ35" s="46"/>
      <c r="ORA35" s="46"/>
      <c r="ORB35" s="46"/>
      <c r="ORC35" s="46"/>
      <c r="ORD35" s="46"/>
      <c r="ORE35" s="46"/>
      <c r="ORF35" s="46"/>
      <c r="ORG35" s="46"/>
      <c r="ORH35" s="46"/>
      <c r="ORI35" s="46"/>
      <c r="ORJ35" s="46"/>
      <c r="ORK35" s="46"/>
      <c r="ORL35" s="46"/>
      <c r="ORM35" s="46"/>
      <c r="ORN35" s="46"/>
      <c r="ORO35" s="46"/>
      <c r="ORP35" s="46"/>
      <c r="ORQ35" s="46"/>
      <c r="ORR35" s="46"/>
      <c r="ORS35" s="46"/>
      <c r="ORT35" s="46"/>
      <c r="ORU35" s="46"/>
      <c r="ORV35" s="46"/>
      <c r="ORW35" s="46"/>
      <c r="ORX35" s="46"/>
      <c r="ORY35" s="46"/>
      <c r="ORZ35" s="46"/>
      <c r="OSA35" s="46"/>
      <c r="OSB35" s="46"/>
      <c r="OSC35" s="46"/>
      <c r="OSD35" s="46"/>
      <c r="OSE35" s="46"/>
      <c r="OSF35" s="46"/>
      <c r="OSG35" s="46"/>
      <c r="OSH35" s="46"/>
      <c r="OSI35" s="46"/>
      <c r="OSJ35" s="46"/>
      <c r="OSK35" s="46"/>
      <c r="OSL35" s="46"/>
      <c r="OSM35" s="46"/>
      <c r="OSN35" s="46"/>
      <c r="OSO35" s="46"/>
      <c r="OSP35" s="46"/>
      <c r="OSQ35" s="46"/>
      <c r="OSR35" s="46"/>
      <c r="OSS35" s="46"/>
      <c r="OST35" s="46"/>
      <c r="OSU35" s="46"/>
      <c r="OSV35" s="46"/>
      <c r="OSW35" s="46"/>
      <c r="OSX35" s="46"/>
      <c r="OSY35" s="46"/>
      <c r="OSZ35" s="46"/>
      <c r="OTA35" s="46"/>
      <c r="OTB35" s="46"/>
      <c r="OTC35" s="46"/>
      <c r="OTD35" s="46"/>
      <c r="OTE35" s="46"/>
      <c r="OTF35" s="46"/>
      <c r="OTG35" s="46"/>
      <c r="OTH35" s="46"/>
      <c r="OTI35" s="46"/>
      <c r="OTJ35" s="46"/>
      <c r="OTK35" s="46"/>
      <c r="OTL35" s="46"/>
      <c r="OTM35" s="46"/>
      <c r="OTN35" s="46"/>
      <c r="OTO35" s="46"/>
      <c r="OTP35" s="46"/>
      <c r="OTQ35" s="46"/>
      <c r="OTR35" s="46"/>
      <c r="OTS35" s="46"/>
      <c r="OTT35" s="46"/>
      <c r="OTU35" s="46"/>
      <c r="OTV35" s="46"/>
      <c r="OTW35" s="46"/>
      <c r="OTX35" s="46"/>
      <c r="OTY35" s="46"/>
      <c r="OTZ35" s="46"/>
      <c r="OUA35" s="46"/>
      <c r="OUB35" s="46"/>
      <c r="OUC35" s="46"/>
      <c r="OUD35" s="46"/>
      <c r="OUE35" s="46"/>
      <c r="OUF35" s="46"/>
      <c r="OUG35" s="46"/>
      <c r="OUH35" s="46"/>
      <c r="OUI35" s="46"/>
      <c r="OUJ35" s="46"/>
      <c r="OUK35" s="46"/>
      <c r="OUL35" s="46"/>
      <c r="OUM35" s="46"/>
      <c r="OUN35" s="46"/>
      <c r="OUO35" s="46"/>
      <c r="OUP35" s="46"/>
      <c r="OUQ35" s="46"/>
      <c r="OUR35" s="46"/>
      <c r="OUS35" s="46"/>
      <c r="OUT35" s="46"/>
      <c r="OUU35" s="46"/>
      <c r="OUV35" s="46"/>
      <c r="OUW35" s="46"/>
      <c r="OUX35" s="46"/>
      <c r="OUY35" s="46"/>
      <c r="OUZ35" s="46"/>
      <c r="OVA35" s="46"/>
      <c r="OVB35" s="46"/>
      <c r="OVC35" s="46"/>
      <c r="OVD35" s="46"/>
      <c r="OVE35" s="46"/>
      <c r="OVF35" s="46"/>
      <c r="OVG35" s="46"/>
      <c r="OVH35" s="46"/>
      <c r="OVI35" s="46"/>
      <c r="OVJ35" s="46"/>
      <c r="OVK35" s="46"/>
      <c r="OVL35" s="46"/>
      <c r="OVM35" s="46"/>
      <c r="OVN35" s="46"/>
      <c r="OVO35" s="46"/>
      <c r="OVP35" s="46"/>
      <c r="OVQ35" s="46"/>
      <c r="OVR35" s="46"/>
      <c r="OVS35" s="46"/>
      <c r="OVT35" s="46"/>
      <c r="OVU35" s="46"/>
      <c r="OVV35" s="46"/>
      <c r="OVW35" s="46"/>
      <c r="OVX35" s="46"/>
      <c r="OVY35" s="46"/>
      <c r="OVZ35" s="46"/>
      <c r="OWA35" s="46"/>
      <c r="OWB35" s="46"/>
      <c r="OWC35" s="46"/>
      <c r="OWD35" s="46"/>
      <c r="OWE35" s="46"/>
      <c r="OWF35" s="46"/>
      <c r="OWG35" s="46"/>
      <c r="OWH35" s="46"/>
      <c r="OWI35" s="46"/>
      <c r="OWJ35" s="46"/>
      <c r="OWK35" s="46"/>
      <c r="OWL35" s="46"/>
      <c r="OWM35" s="46"/>
      <c r="OWN35" s="46"/>
      <c r="OWO35" s="46"/>
      <c r="OWP35" s="46"/>
      <c r="OWQ35" s="46"/>
      <c r="OWR35" s="46"/>
      <c r="OWS35" s="46"/>
      <c r="OWT35" s="46"/>
      <c r="OWU35" s="46"/>
      <c r="OWV35" s="46"/>
      <c r="OWW35" s="46"/>
      <c r="OWX35" s="46"/>
      <c r="OWY35" s="46"/>
      <c r="OWZ35" s="46"/>
      <c r="OXA35" s="46"/>
      <c r="OXB35" s="46"/>
      <c r="OXC35" s="46"/>
      <c r="OXD35" s="46"/>
      <c r="OXE35" s="46"/>
      <c r="OXF35" s="46"/>
      <c r="OXG35" s="46"/>
      <c r="OXH35" s="46"/>
      <c r="OXI35" s="46"/>
      <c r="OXJ35" s="46"/>
      <c r="OXK35" s="46"/>
      <c r="OXL35" s="46"/>
      <c r="OXM35" s="46"/>
      <c r="OXN35" s="46"/>
      <c r="OXO35" s="46"/>
      <c r="OXP35" s="46"/>
      <c r="OXQ35" s="46"/>
      <c r="OXR35" s="46"/>
      <c r="OXS35" s="46"/>
      <c r="OXT35" s="46"/>
      <c r="OXU35" s="46"/>
      <c r="OXV35" s="46"/>
      <c r="OXW35" s="46"/>
      <c r="OXX35" s="46"/>
      <c r="OXY35" s="46"/>
      <c r="OXZ35" s="46"/>
      <c r="OYA35" s="46"/>
      <c r="OYB35" s="46"/>
      <c r="OYC35" s="46"/>
      <c r="OYD35" s="46"/>
      <c r="OYE35" s="46"/>
      <c r="OYF35" s="46"/>
      <c r="OYG35" s="46"/>
      <c r="OYH35" s="46"/>
      <c r="OYI35" s="46"/>
      <c r="OYJ35" s="46"/>
      <c r="OYK35" s="46"/>
      <c r="OYL35" s="46"/>
      <c r="OYM35" s="46"/>
      <c r="OYN35" s="46"/>
      <c r="OYO35" s="46"/>
      <c r="OYP35" s="46"/>
      <c r="OYQ35" s="46"/>
      <c r="OYR35" s="46"/>
      <c r="OYS35" s="46"/>
      <c r="OYT35" s="46"/>
      <c r="OYU35" s="46"/>
      <c r="OYV35" s="46"/>
      <c r="OYW35" s="46"/>
      <c r="OYX35" s="46"/>
      <c r="OYY35" s="46"/>
      <c r="OYZ35" s="46"/>
      <c r="OZA35" s="46"/>
      <c r="OZB35" s="46"/>
      <c r="OZC35" s="46"/>
      <c r="OZD35" s="46"/>
      <c r="OZE35" s="46"/>
      <c r="OZF35" s="46"/>
      <c r="OZG35" s="46"/>
      <c r="OZH35" s="46"/>
      <c r="OZI35" s="46"/>
      <c r="OZJ35" s="46"/>
      <c r="OZK35" s="46"/>
      <c r="OZL35" s="46"/>
      <c r="OZM35" s="46"/>
      <c r="OZN35" s="46"/>
      <c r="OZO35" s="46"/>
      <c r="OZP35" s="46"/>
      <c r="OZQ35" s="46"/>
      <c r="OZR35" s="46"/>
      <c r="OZS35" s="46"/>
      <c r="OZT35" s="46"/>
      <c r="OZU35" s="46"/>
      <c r="OZV35" s="46"/>
      <c r="OZW35" s="46"/>
      <c r="OZX35" s="46"/>
      <c r="OZY35" s="46"/>
      <c r="OZZ35" s="46"/>
      <c r="PAA35" s="46"/>
      <c r="PAB35" s="46"/>
      <c r="PAC35" s="46"/>
      <c r="PAD35" s="46"/>
      <c r="PAE35" s="46"/>
      <c r="PAF35" s="46"/>
      <c r="PAG35" s="46"/>
      <c r="PAH35" s="46"/>
      <c r="PAI35" s="46"/>
      <c r="PAJ35" s="46"/>
      <c r="PAK35" s="46"/>
      <c r="PAL35" s="46"/>
      <c r="PAM35" s="46"/>
      <c r="PAN35" s="46"/>
      <c r="PAO35" s="46"/>
      <c r="PAP35" s="46"/>
      <c r="PAQ35" s="46"/>
      <c r="PAR35" s="46"/>
      <c r="PAS35" s="46"/>
      <c r="PAT35" s="46"/>
      <c r="PAU35" s="46"/>
      <c r="PAV35" s="46"/>
      <c r="PAW35" s="46"/>
      <c r="PAX35" s="46"/>
      <c r="PAY35" s="46"/>
      <c r="PAZ35" s="46"/>
      <c r="PBA35" s="46"/>
      <c r="PBB35" s="46"/>
      <c r="PBC35" s="46"/>
      <c r="PBD35" s="46"/>
      <c r="PBE35" s="46"/>
      <c r="PBF35" s="46"/>
      <c r="PBG35" s="46"/>
      <c r="PBH35" s="46"/>
      <c r="PBI35" s="46"/>
      <c r="PBJ35" s="46"/>
      <c r="PBK35" s="46"/>
      <c r="PBL35" s="46"/>
      <c r="PBM35" s="46"/>
      <c r="PBN35" s="46"/>
      <c r="PBO35" s="46"/>
      <c r="PBP35" s="46"/>
      <c r="PBQ35" s="46"/>
      <c r="PBR35" s="46"/>
      <c r="PBS35" s="46"/>
      <c r="PBT35" s="46"/>
      <c r="PBU35" s="46"/>
      <c r="PBV35" s="46"/>
      <c r="PBW35" s="46"/>
      <c r="PBX35" s="46"/>
      <c r="PBY35" s="46"/>
      <c r="PBZ35" s="46"/>
      <c r="PCA35" s="46"/>
      <c r="PCB35" s="46"/>
      <c r="PCC35" s="46"/>
      <c r="PCD35" s="46"/>
      <c r="PCE35" s="46"/>
      <c r="PCF35" s="46"/>
      <c r="PCG35" s="46"/>
      <c r="PCH35" s="46"/>
      <c r="PCI35" s="46"/>
      <c r="PCJ35" s="46"/>
      <c r="PCK35" s="46"/>
      <c r="PCL35" s="46"/>
      <c r="PCM35" s="46"/>
      <c r="PCN35" s="46"/>
      <c r="PCO35" s="46"/>
      <c r="PCP35" s="46"/>
      <c r="PCQ35" s="46"/>
      <c r="PCR35" s="46"/>
      <c r="PCS35" s="46"/>
      <c r="PCT35" s="46"/>
      <c r="PCU35" s="46"/>
      <c r="PCV35" s="46"/>
      <c r="PCW35" s="46"/>
      <c r="PCX35" s="46"/>
      <c r="PCY35" s="46"/>
      <c r="PCZ35" s="46"/>
      <c r="PDA35" s="46"/>
      <c r="PDB35" s="46"/>
      <c r="PDC35" s="46"/>
      <c r="PDD35" s="46"/>
      <c r="PDE35" s="46"/>
      <c r="PDF35" s="46"/>
      <c r="PDG35" s="46"/>
      <c r="PDH35" s="46"/>
      <c r="PDI35" s="46"/>
      <c r="PDJ35" s="46"/>
      <c r="PDK35" s="46"/>
      <c r="PDL35" s="46"/>
      <c r="PDM35" s="46"/>
      <c r="PDN35" s="46"/>
      <c r="PDO35" s="46"/>
      <c r="PDP35" s="46"/>
      <c r="PDQ35" s="46"/>
      <c r="PDR35" s="46"/>
      <c r="PDS35" s="46"/>
      <c r="PDT35" s="46"/>
      <c r="PDU35" s="46"/>
      <c r="PDV35" s="46"/>
      <c r="PDW35" s="46"/>
      <c r="PDX35" s="46"/>
      <c r="PDY35" s="46"/>
      <c r="PDZ35" s="46"/>
      <c r="PEA35" s="46"/>
      <c r="PEB35" s="46"/>
      <c r="PEC35" s="46"/>
      <c r="PED35" s="46"/>
      <c r="PEE35" s="46"/>
      <c r="PEF35" s="46"/>
      <c r="PEG35" s="46"/>
      <c r="PEH35" s="46"/>
      <c r="PEI35" s="46"/>
      <c r="PEJ35" s="46"/>
      <c r="PEK35" s="46"/>
      <c r="PEL35" s="46"/>
      <c r="PEM35" s="46"/>
      <c r="PEN35" s="46"/>
      <c r="PEO35" s="46"/>
      <c r="PEP35" s="46"/>
      <c r="PEQ35" s="46"/>
      <c r="PER35" s="46"/>
      <c r="PES35" s="46"/>
      <c r="PET35" s="46"/>
      <c r="PEU35" s="46"/>
      <c r="PEV35" s="46"/>
      <c r="PEW35" s="46"/>
      <c r="PEX35" s="46"/>
      <c r="PEY35" s="46"/>
      <c r="PEZ35" s="46"/>
      <c r="PFA35" s="46"/>
      <c r="PFB35" s="46"/>
      <c r="PFC35" s="46"/>
      <c r="PFD35" s="46"/>
      <c r="PFE35" s="46"/>
      <c r="PFF35" s="46"/>
      <c r="PFG35" s="46"/>
      <c r="PFH35" s="46"/>
      <c r="PFI35" s="46"/>
      <c r="PFJ35" s="46"/>
      <c r="PFK35" s="46"/>
      <c r="PFL35" s="46"/>
      <c r="PFM35" s="46"/>
      <c r="PFN35" s="46"/>
      <c r="PFO35" s="46"/>
      <c r="PFP35" s="46"/>
      <c r="PFQ35" s="46"/>
      <c r="PFR35" s="46"/>
      <c r="PFS35" s="46"/>
      <c r="PFT35" s="46"/>
      <c r="PFU35" s="46"/>
      <c r="PFV35" s="46"/>
      <c r="PFW35" s="46"/>
      <c r="PFX35" s="46"/>
      <c r="PFY35" s="46"/>
      <c r="PFZ35" s="46"/>
      <c r="PGA35" s="46"/>
      <c r="PGB35" s="46"/>
      <c r="PGC35" s="46"/>
      <c r="PGD35" s="46"/>
      <c r="PGE35" s="46"/>
      <c r="PGF35" s="46"/>
      <c r="PGG35" s="46"/>
      <c r="PGH35" s="46"/>
      <c r="PGI35" s="46"/>
      <c r="PGJ35" s="46"/>
      <c r="PGK35" s="46"/>
      <c r="PGL35" s="46"/>
      <c r="PGM35" s="46"/>
      <c r="PGN35" s="46"/>
      <c r="PGO35" s="46"/>
      <c r="PGP35" s="46"/>
      <c r="PGQ35" s="46"/>
      <c r="PGR35" s="46"/>
      <c r="PGS35" s="46"/>
      <c r="PGT35" s="46"/>
      <c r="PGU35" s="46"/>
      <c r="PGV35" s="46"/>
      <c r="PGW35" s="46"/>
      <c r="PGX35" s="46"/>
      <c r="PGY35" s="46"/>
      <c r="PGZ35" s="46"/>
      <c r="PHA35" s="46"/>
      <c r="PHB35" s="46"/>
      <c r="PHC35" s="46"/>
      <c r="PHD35" s="46"/>
      <c r="PHE35" s="46"/>
      <c r="PHF35" s="46"/>
      <c r="PHG35" s="46"/>
      <c r="PHH35" s="46"/>
      <c r="PHI35" s="46"/>
      <c r="PHJ35" s="46"/>
      <c r="PHK35" s="46"/>
      <c r="PHL35" s="46"/>
      <c r="PHM35" s="46"/>
      <c r="PHN35" s="46"/>
      <c r="PHO35" s="46"/>
      <c r="PHP35" s="46"/>
      <c r="PHQ35" s="46"/>
      <c r="PHR35" s="46"/>
      <c r="PHS35" s="46"/>
      <c r="PHT35" s="46"/>
      <c r="PHU35" s="46"/>
      <c r="PHV35" s="46"/>
      <c r="PHW35" s="46"/>
      <c r="PHX35" s="46"/>
      <c r="PHY35" s="46"/>
      <c r="PHZ35" s="46"/>
      <c r="PIA35" s="46"/>
      <c r="PIB35" s="46"/>
      <c r="PIC35" s="46"/>
      <c r="PID35" s="46"/>
      <c r="PIE35" s="46"/>
      <c r="PIF35" s="46"/>
      <c r="PIG35" s="46"/>
      <c r="PIH35" s="46"/>
      <c r="PII35" s="46"/>
      <c r="PIJ35" s="46"/>
      <c r="PIK35" s="46"/>
      <c r="PIL35" s="46"/>
      <c r="PIM35" s="46"/>
      <c r="PIN35" s="46"/>
      <c r="PIO35" s="46"/>
      <c r="PIP35" s="46"/>
      <c r="PIQ35" s="46"/>
      <c r="PIR35" s="46"/>
      <c r="PIS35" s="46"/>
      <c r="PIT35" s="46"/>
      <c r="PIU35" s="46"/>
      <c r="PIV35" s="46"/>
      <c r="PIW35" s="46"/>
      <c r="PIX35" s="46"/>
      <c r="PIY35" s="46"/>
      <c r="PIZ35" s="46"/>
      <c r="PJA35" s="46"/>
      <c r="PJB35" s="46"/>
      <c r="PJC35" s="46"/>
      <c r="PJD35" s="46"/>
      <c r="PJE35" s="46"/>
      <c r="PJF35" s="46"/>
      <c r="PJG35" s="46"/>
      <c r="PJH35" s="46"/>
      <c r="PJI35" s="46"/>
      <c r="PJJ35" s="46"/>
      <c r="PJK35" s="46"/>
      <c r="PJL35" s="46"/>
      <c r="PJM35" s="46"/>
      <c r="PJN35" s="46"/>
      <c r="PJO35" s="46"/>
      <c r="PJP35" s="46"/>
      <c r="PJQ35" s="46"/>
      <c r="PJR35" s="46"/>
      <c r="PJS35" s="46"/>
      <c r="PJT35" s="46"/>
      <c r="PJU35" s="46"/>
      <c r="PJV35" s="46"/>
      <c r="PJW35" s="46"/>
      <c r="PJX35" s="46"/>
      <c r="PJY35" s="46"/>
      <c r="PJZ35" s="46"/>
      <c r="PKA35" s="46"/>
      <c r="PKB35" s="46"/>
      <c r="PKC35" s="46"/>
      <c r="PKD35" s="46"/>
      <c r="PKE35" s="46"/>
      <c r="PKF35" s="46"/>
      <c r="PKG35" s="46"/>
      <c r="PKH35" s="46"/>
      <c r="PKI35" s="46"/>
      <c r="PKJ35" s="46"/>
      <c r="PKK35" s="46"/>
      <c r="PKL35" s="46"/>
      <c r="PKM35" s="46"/>
      <c r="PKN35" s="46"/>
      <c r="PKO35" s="46"/>
      <c r="PKP35" s="46"/>
      <c r="PKQ35" s="46"/>
      <c r="PKR35" s="46"/>
      <c r="PKS35" s="46"/>
      <c r="PKT35" s="46"/>
      <c r="PKU35" s="46"/>
      <c r="PKV35" s="46"/>
      <c r="PKW35" s="46"/>
      <c r="PKX35" s="46"/>
      <c r="PKY35" s="46"/>
      <c r="PKZ35" s="46"/>
      <c r="PLA35" s="46"/>
      <c r="PLB35" s="46"/>
      <c r="PLC35" s="46"/>
      <c r="PLD35" s="46"/>
      <c r="PLE35" s="46"/>
      <c r="PLF35" s="46"/>
      <c r="PLG35" s="46"/>
      <c r="PLH35" s="46"/>
      <c r="PLI35" s="46"/>
      <c r="PLJ35" s="46"/>
      <c r="PLK35" s="46"/>
      <c r="PLL35" s="46"/>
      <c r="PLM35" s="46"/>
      <c r="PLN35" s="46"/>
      <c r="PLO35" s="46"/>
      <c r="PLP35" s="46"/>
      <c r="PLQ35" s="46"/>
      <c r="PLR35" s="46"/>
      <c r="PLS35" s="46"/>
      <c r="PLT35" s="46"/>
      <c r="PLU35" s="46"/>
      <c r="PLV35" s="46"/>
      <c r="PLW35" s="46"/>
      <c r="PLX35" s="46"/>
      <c r="PLY35" s="46"/>
      <c r="PLZ35" s="46"/>
      <c r="PMA35" s="46"/>
      <c r="PMB35" s="46"/>
      <c r="PMC35" s="46"/>
      <c r="PMD35" s="46"/>
      <c r="PME35" s="46"/>
      <c r="PMF35" s="46"/>
      <c r="PMG35" s="46"/>
      <c r="PMH35" s="46"/>
      <c r="PMI35" s="46"/>
      <c r="PMJ35" s="46"/>
      <c r="PMK35" s="46"/>
      <c r="PML35" s="46"/>
      <c r="PMM35" s="46"/>
      <c r="PMN35" s="46"/>
      <c r="PMO35" s="46"/>
      <c r="PMP35" s="46"/>
      <c r="PMQ35" s="46"/>
      <c r="PMR35" s="46"/>
      <c r="PMS35" s="46"/>
      <c r="PMT35" s="46"/>
      <c r="PMU35" s="46"/>
      <c r="PMV35" s="46"/>
      <c r="PMW35" s="46"/>
      <c r="PMX35" s="46"/>
      <c r="PMY35" s="46"/>
      <c r="PMZ35" s="46"/>
      <c r="PNA35" s="46"/>
      <c r="PNB35" s="46"/>
      <c r="PNC35" s="46"/>
      <c r="PND35" s="46"/>
      <c r="PNE35" s="46"/>
      <c r="PNF35" s="46"/>
      <c r="PNG35" s="46"/>
      <c r="PNH35" s="46"/>
      <c r="PNI35" s="46"/>
      <c r="PNJ35" s="46"/>
      <c r="PNK35" s="46"/>
      <c r="PNL35" s="46"/>
      <c r="PNM35" s="46"/>
      <c r="PNN35" s="46"/>
      <c r="PNO35" s="46"/>
      <c r="PNP35" s="46"/>
      <c r="PNQ35" s="46"/>
      <c r="PNR35" s="46"/>
      <c r="PNS35" s="46"/>
      <c r="PNT35" s="46"/>
      <c r="PNU35" s="46"/>
      <c r="PNV35" s="46"/>
      <c r="PNW35" s="46"/>
      <c r="PNX35" s="46"/>
      <c r="PNY35" s="46"/>
      <c r="PNZ35" s="46"/>
      <c r="POA35" s="46"/>
      <c r="POB35" s="46"/>
      <c r="POC35" s="46"/>
      <c r="POD35" s="46"/>
      <c r="POE35" s="46"/>
      <c r="POF35" s="46"/>
      <c r="POG35" s="46"/>
      <c r="POH35" s="46"/>
      <c r="POI35" s="46"/>
      <c r="POJ35" s="46"/>
      <c r="POK35" s="46"/>
      <c r="POL35" s="46"/>
      <c r="POM35" s="46"/>
      <c r="PON35" s="46"/>
      <c r="POO35" s="46"/>
      <c r="POP35" s="46"/>
      <c r="POQ35" s="46"/>
      <c r="POR35" s="46"/>
      <c r="POS35" s="46"/>
      <c r="POT35" s="46"/>
      <c r="POU35" s="46"/>
      <c r="POV35" s="46"/>
      <c r="POW35" s="46"/>
      <c r="POX35" s="46"/>
      <c r="POY35" s="46"/>
      <c r="POZ35" s="46"/>
      <c r="PPA35" s="46"/>
      <c r="PPB35" s="46"/>
      <c r="PPC35" s="46"/>
      <c r="PPD35" s="46"/>
      <c r="PPE35" s="46"/>
      <c r="PPF35" s="46"/>
      <c r="PPG35" s="46"/>
      <c r="PPH35" s="46"/>
      <c r="PPI35" s="46"/>
      <c r="PPJ35" s="46"/>
      <c r="PPK35" s="46"/>
      <c r="PPL35" s="46"/>
      <c r="PPM35" s="46"/>
      <c r="PPN35" s="46"/>
      <c r="PPO35" s="46"/>
      <c r="PPP35" s="46"/>
      <c r="PPQ35" s="46"/>
      <c r="PPR35" s="46"/>
      <c r="PPS35" s="46"/>
      <c r="PPT35" s="46"/>
      <c r="PPU35" s="46"/>
      <c r="PPV35" s="46"/>
      <c r="PPW35" s="46"/>
      <c r="PPX35" s="46"/>
      <c r="PPY35" s="46"/>
      <c r="PPZ35" s="46"/>
      <c r="PQA35" s="46"/>
      <c r="PQB35" s="46"/>
      <c r="PQC35" s="46"/>
      <c r="PQD35" s="46"/>
      <c r="PQE35" s="46"/>
      <c r="PQF35" s="46"/>
      <c r="PQG35" s="46"/>
      <c r="PQH35" s="46"/>
      <c r="PQI35" s="46"/>
      <c r="PQJ35" s="46"/>
      <c r="PQK35" s="46"/>
      <c r="PQL35" s="46"/>
      <c r="PQM35" s="46"/>
      <c r="PQN35" s="46"/>
      <c r="PQO35" s="46"/>
      <c r="PQP35" s="46"/>
      <c r="PQQ35" s="46"/>
      <c r="PQR35" s="46"/>
      <c r="PQS35" s="46"/>
      <c r="PQT35" s="46"/>
      <c r="PQU35" s="46"/>
      <c r="PQV35" s="46"/>
      <c r="PQW35" s="46"/>
      <c r="PQX35" s="46"/>
      <c r="PQY35" s="46"/>
      <c r="PQZ35" s="46"/>
      <c r="PRA35" s="46"/>
      <c r="PRB35" s="46"/>
      <c r="PRC35" s="46"/>
      <c r="PRD35" s="46"/>
      <c r="PRE35" s="46"/>
      <c r="PRF35" s="46"/>
      <c r="PRG35" s="46"/>
      <c r="PRH35" s="46"/>
      <c r="PRI35" s="46"/>
      <c r="PRJ35" s="46"/>
      <c r="PRK35" s="46"/>
      <c r="PRL35" s="46"/>
      <c r="PRM35" s="46"/>
      <c r="PRN35" s="46"/>
      <c r="PRO35" s="46"/>
      <c r="PRP35" s="46"/>
      <c r="PRQ35" s="46"/>
      <c r="PRR35" s="46"/>
      <c r="PRS35" s="46"/>
      <c r="PRT35" s="46"/>
      <c r="PRU35" s="46"/>
      <c r="PRV35" s="46"/>
      <c r="PRW35" s="46"/>
      <c r="PRX35" s="46"/>
      <c r="PRY35" s="46"/>
      <c r="PRZ35" s="46"/>
      <c r="PSA35" s="46"/>
      <c r="PSB35" s="46"/>
      <c r="PSC35" s="46"/>
      <c r="PSD35" s="46"/>
      <c r="PSE35" s="46"/>
      <c r="PSF35" s="46"/>
      <c r="PSG35" s="46"/>
      <c r="PSH35" s="46"/>
      <c r="PSI35" s="46"/>
      <c r="PSJ35" s="46"/>
      <c r="PSK35" s="46"/>
      <c r="PSL35" s="46"/>
      <c r="PSM35" s="46"/>
      <c r="PSN35" s="46"/>
      <c r="PSO35" s="46"/>
      <c r="PSP35" s="46"/>
      <c r="PSQ35" s="46"/>
      <c r="PSR35" s="46"/>
      <c r="PSS35" s="46"/>
      <c r="PST35" s="46"/>
      <c r="PSU35" s="46"/>
      <c r="PSV35" s="46"/>
      <c r="PSW35" s="46"/>
      <c r="PSX35" s="46"/>
      <c r="PSY35" s="46"/>
      <c r="PSZ35" s="46"/>
      <c r="PTA35" s="46"/>
      <c r="PTB35" s="46"/>
      <c r="PTC35" s="46"/>
      <c r="PTD35" s="46"/>
      <c r="PTE35" s="46"/>
      <c r="PTF35" s="46"/>
      <c r="PTG35" s="46"/>
      <c r="PTH35" s="46"/>
      <c r="PTI35" s="46"/>
      <c r="PTJ35" s="46"/>
      <c r="PTK35" s="46"/>
      <c r="PTL35" s="46"/>
      <c r="PTM35" s="46"/>
      <c r="PTN35" s="46"/>
      <c r="PTO35" s="46"/>
      <c r="PTP35" s="46"/>
      <c r="PTQ35" s="46"/>
      <c r="PTR35" s="46"/>
      <c r="PTS35" s="46"/>
      <c r="PTT35" s="46"/>
      <c r="PTU35" s="46"/>
      <c r="PTV35" s="46"/>
      <c r="PTW35" s="46"/>
      <c r="PTX35" s="46"/>
      <c r="PTY35" s="46"/>
      <c r="PTZ35" s="46"/>
      <c r="PUA35" s="46"/>
      <c r="PUB35" s="46"/>
      <c r="PUC35" s="46"/>
      <c r="PUD35" s="46"/>
      <c r="PUE35" s="46"/>
      <c r="PUF35" s="46"/>
      <c r="PUG35" s="46"/>
      <c r="PUH35" s="46"/>
      <c r="PUI35" s="46"/>
      <c r="PUJ35" s="46"/>
      <c r="PUK35" s="46"/>
      <c r="PUL35" s="46"/>
      <c r="PUM35" s="46"/>
      <c r="PUN35" s="46"/>
      <c r="PUO35" s="46"/>
      <c r="PUP35" s="46"/>
      <c r="PUQ35" s="46"/>
      <c r="PUR35" s="46"/>
      <c r="PUS35" s="46"/>
      <c r="PUT35" s="46"/>
      <c r="PUU35" s="46"/>
      <c r="PUV35" s="46"/>
      <c r="PUW35" s="46"/>
      <c r="PUX35" s="46"/>
      <c r="PUY35" s="46"/>
      <c r="PUZ35" s="46"/>
      <c r="PVA35" s="46"/>
      <c r="PVB35" s="46"/>
      <c r="PVC35" s="46"/>
      <c r="PVD35" s="46"/>
      <c r="PVE35" s="46"/>
      <c r="PVF35" s="46"/>
      <c r="PVG35" s="46"/>
      <c r="PVH35" s="46"/>
      <c r="PVI35" s="46"/>
      <c r="PVJ35" s="46"/>
      <c r="PVK35" s="46"/>
      <c r="PVL35" s="46"/>
      <c r="PVM35" s="46"/>
      <c r="PVN35" s="46"/>
      <c r="PVO35" s="46"/>
      <c r="PVP35" s="46"/>
      <c r="PVQ35" s="46"/>
      <c r="PVR35" s="46"/>
      <c r="PVS35" s="46"/>
      <c r="PVT35" s="46"/>
      <c r="PVU35" s="46"/>
      <c r="PVV35" s="46"/>
      <c r="PVW35" s="46"/>
      <c r="PVX35" s="46"/>
      <c r="PVY35" s="46"/>
      <c r="PVZ35" s="46"/>
      <c r="PWA35" s="46"/>
      <c r="PWB35" s="46"/>
      <c r="PWC35" s="46"/>
      <c r="PWD35" s="46"/>
      <c r="PWE35" s="46"/>
      <c r="PWF35" s="46"/>
      <c r="PWG35" s="46"/>
      <c r="PWH35" s="46"/>
      <c r="PWI35" s="46"/>
      <c r="PWJ35" s="46"/>
      <c r="PWK35" s="46"/>
      <c r="PWL35" s="46"/>
      <c r="PWM35" s="46"/>
      <c r="PWN35" s="46"/>
      <c r="PWO35" s="46"/>
      <c r="PWP35" s="46"/>
      <c r="PWQ35" s="46"/>
      <c r="PWR35" s="46"/>
      <c r="PWS35" s="46"/>
      <c r="PWT35" s="46"/>
      <c r="PWU35" s="46"/>
      <c r="PWV35" s="46"/>
      <c r="PWW35" s="46"/>
      <c r="PWX35" s="46"/>
      <c r="PWY35" s="46"/>
      <c r="PWZ35" s="46"/>
      <c r="PXA35" s="46"/>
      <c r="PXB35" s="46"/>
      <c r="PXC35" s="46"/>
      <c r="PXD35" s="46"/>
      <c r="PXE35" s="46"/>
      <c r="PXF35" s="46"/>
      <c r="PXG35" s="46"/>
      <c r="PXH35" s="46"/>
      <c r="PXI35" s="46"/>
      <c r="PXJ35" s="46"/>
      <c r="PXK35" s="46"/>
      <c r="PXL35" s="46"/>
      <c r="PXM35" s="46"/>
      <c r="PXN35" s="46"/>
      <c r="PXO35" s="46"/>
      <c r="PXP35" s="46"/>
      <c r="PXQ35" s="46"/>
      <c r="PXR35" s="46"/>
      <c r="PXS35" s="46"/>
      <c r="PXT35" s="46"/>
      <c r="PXU35" s="46"/>
      <c r="PXV35" s="46"/>
      <c r="PXW35" s="46"/>
      <c r="PXX35" s="46"/>
      <c r="PXY35" s="46"/>
      <c r="PXZ35" s="46"/>
      <c r="PYA35" s="46"/>
      <c r="PYB35" s="46"/>
      <c r="PYC35" s="46"/>
      <c r="PYD35" s="46"/>
      <c r="PYE35" s="46"/>
      <c r="PYF35" s="46"/>
      <c r="PYG35" s="46"/>
      <c r="PYH35" s="46"/>
      <c r="PYI35" s="46"/>
      <c r="PYJ35" s="46"/>
      <c r="PYK35" s="46"/>
      <c r="PYL35" s="46"/>
      <c r="PYM35" s="46"/>
      <c r="PYN35" s="46"/>
      <c r="PYO35" s="46"/>
      <c r="PYP35" s="46"/>
      <c r="PYQ35" s="46"/>
      <c r="PYR35" s="46"/>
      <c r="PYS35" s="46"/>
      <c r="PYT35" s="46"/>
      <c r="PYU35" s="46"/>
      <c r="PYV35" s="46"/>
      <c r="PYW35" s="46"/>
      <c r="PYX35" s="46"/>
      <c r="PYY35" s="46"/>
      <c r="PYZ35" s="46"/>
      <c r="PZA35" s="46"/>
      <c r="PZB35" s="46"/>
      <c r="PZC35" s="46"/>
      <c r="PZD35" s="46"/>
      <c r="PZE35" s="46"/>
      <c r="PZF35" s="46"/>
      <c r="PZG35" s="46"/>
      <c r="PZH35" s="46"/>
      <c r="PZI35" s="46"/>
      <c r="PZJ35" s="46"/>
      <c r="PZK35" s="46"/>
      <c r="PZL35" s="46"/>
      <c r="PZM35" s="46"/>
      <c r="PZN35" s="46"/>
      <c r="PZO35" s="46"/>
      <c r="PZP35" s="46"/>
      <c r="PZQ35" s="46"/>
      <c r="PZR35" s="46"/>
      <c r="PZS35" s="46"/>
      <c r="PZT35" s="46"/>
      <c r="PZU35" s="46"/>
      <c r="PZV35" s="46"/>
      <c r="PZW35" s="46"/>
      <c r="PZX35" s="46"/>
      <c r="PZY35" s="46"/>
      <c r="PZZ35" s="46"/>
      <c r="QAA35" s="46"/>
      <c r="QAB35" s="46"/>
      <c r="QAC35" s="46"/>
      <c r="QAD35" s="46"/>
      <c r="QAE35" s="46"/>
      <c r="QAF35" s="46"/>
      <c r="QAG35" s="46"/>
      <c r="QAH35" s="46"/>
      <c r="QAI35" s="46"/>
      <c r="QAJ35" s="46"/>
      <c r="QAK35" s="46"/>
      <c r="QAL35" s="46"/>
      <c r="QAM35" s="46"/>
      <c r="QAN35" s="46"/>
      <c r="QAO35" s="46"/>
      <c r="QAP35" s="46"/>
      <c r="QAQ35" s="46"/>
      <c r="QAR35" s="46"/>
      <c r="QAS35" s="46"/>
      <c r="QAT35" s="46"/>
      <c r="QAU35" s="46"/>
      <c r="QAV35" s="46"/>
      <c r="QAW35" s="46"/>
      <c r="QAX35" s="46"/>
      <c r="QAY35" s="46"/>
      <c r="QAZ35" s="46"/>
      <c r="QBA35" s="46"/>
      <c r="QBB35" s="46"/>
      <c r="QBC35" s="46"/>
      <c r="QBD35" s="46"/>
      <c r="QBE35" s="46"/>
      <c r="QBF35" s="46"/>
      <c r="QBG35" s="46"/>
      <c r="QBH35" s="46"/>
      <c r="QBI35" s="46"/>
      <c r="QBJ35" s="46"/>
      <c r="QBK35" s="46"/>
      <c r="QBL35" s="46"/>
      <c r="QBM35" s="46"/>
      <c r="QBN35" s="46"/>
      <c r="QBO35" s="46"/>
      <c r="QBP35" s="46"/>
      <c r="QBQ35" s="46"/>
      <c r="QBR35" s="46"/>
      <c r="QBS35" s="46"/>
      <c r="QBT35" s="46"/>
      <c r="QBU35" s="46"/>
      <c r="QBV35" s="46"/>
      <c r="QBW35" s="46"/>
      <c r="QBX35" s="46"/>
      <c r="QBY35" s="46"/>
      <c r="QBZ35" s="46"/>
      <c r="QCA35" s="46"/>
      <c r="QCB35" s="46"/>
      <c r="QCC35" s="46"/>
      <c r="QCD35" s="46"/>
      <c r="QCE35" s="46"/>
      <c r="QCF35" s="46"/>
      <c r="QCG35" s="46"/>
      <c r="QCH35" s="46"/>
      <c r="QCI35" s="46"/>
      <c r="QCJ35" s="46"/>
      <c r="QCK35" s="46"/>
      <c r="QCL35" s="46"/>
      <c r="QCM35" s="46"/>
      <c r="QCN35" s="46"/>
      <c r="QCO35" s="46"/>
      <c r="QCP35" s="46"/>
      <c r="QCQ35" s="46"/>
      <c r="QCR35" s="46"/>
      <c r="QCS35" s="46"/>
      <c r="QCT35" s="46"/>
      <c r="QCU35" s="46"/>
      <c r="QCV35" s="46"/>
      <c r="QCW35" s="46"/>
      <c r="QCX35" s="46"/>
      <c r="QCY35" s="46"/>
      <c r="QCZ35" s="46"/>
      <c r="QDA35" s="46"/>
      <c r="QDB35" s="46"/>
      <c r="QDC35" s="46"/>
      <c r="QDD35" s="46"/>
      <c r="QDE35" s="46"/>
      <c r="QDF35" s="46"/>
      <c r="QDG35" s="46"/>
      <c r="QDH35" s="46"/>
      <c r="QDI35" s="46"/>
      <c r="QDJ35" s="46"/>
      <c r="QDK35" s="46"/>
      <c r="QDL35" s="46"/>
      <c r="QDM35" s="46"/>
      <c r="QDN35" s="46"/>
      <c r="QDO35" s="46"/>
      <c r="QDP35" s="46"/>
      <c r="QDQ35" s="46"/>
      <c r="QDR35" s="46"/>
      <c r="QDS35" s="46"/>
      <c r="QDT35" s="46"/>
      <c r="QDU35" s="46"/>
      <c r="QDV35" s="46"/>
      <c r="QDW35" s="46"/>
      <c r="QDX35" s="46"/>
      <c r="QDY35" s="46"/>
      <c r="QDZ35" s="46"/>
      <c r="QEA35" s="46"/>
      <c r="QEB35" s="46"/>
      <c r="QEC35" s="46"/>
      <c r="QED35" s="46"/>
      <c r="QEE35" s="46"/>
      <c r="QEF35" s="46"/>
      <c r="QEG35" s="46"/>
      <c r="QEH35" s="46"/>
      <c r="QEI35" s="46"/>
      <c r="QEJ35" s="46"/>
      <c r="QEK35" s="46"/>
      <c r="QEL35" s="46"/>
      <c r="QEM35" s="46"/>
      <c r="QEN35" s="46"/>
      <c r="QEO35" s="46"/>
      <c r="QEP35" s="46"/>
      <c r="QEQ35" s="46"/>
      <c r="QER35" s="46"/>
      <c r="QES35" s="46"/>
      <c r="QET35" s="46"/>
      <c r="QEU35" s="46"/>
      <c r="QEV35" s="46"/>
      <c r="QEW35" s="46"/>
      <c r="QEX35" s="46"/>
      <c r="QEY35" s="46"/>
      <c r="QEZ35" s="46"/>
      <c r="QFA35" s="46"/>
      <c r="QFB35" s="46"/>
      <c r="QFC35" s="46"/>
      <c r="QFD35" s="46"/>
      <c r="QFE35" s="46"/>
      <c r="QFF35" s="46"/>
      <c r="QFG35" s="46"/>
      <c r="QFH35" s="46"/>
      <c r="QFI35" s="46"/>
      <c r="QFJ35" s="46"/>
      <c r="QFK35" s="46"/>
      <c r="QFL35" s="46"/>
      <c r="QFM35" s="46"/>
      <c r="QFN35" s="46"/>
      <c r="QFO35" s="46"/>
      <c r="QFP35" s="46"/>
      <c r="QFQ35" s="46"/>
      <c r="QFR35" s="46"/>
      <c r="QFS35" s="46"/>
      <c r="QFT35" s="46"/>
      <c r="QFU35" s="46"/>
      <c r="QFV35" s="46"/>
      <c r="QFW35" s="46"/>
      <c r="QFX35" s="46"/>
      <c r="QFY35" s="46"/>
      <c r="QFZ35" s="46"/>
      <c r="QGA35" s="46"/>
      <c r="QGB35" s="46"/>
      <c r="QGC35" s="46"/>
      <c r="QGD35" s="46"/>
      <c r="QGE35" s="46"/>
      <c r="QGF35" s="46"/>
      <c r="QGG35" s="46"/>
      <c r="QGH35" s="46"/>
      <c r="QGI35" s="46"/>
      <c r="QGJ35" s="46"/>
      <c r="QGK35" s="46"/>
      <c r="QGL35" s="46"/>
      <c r="QGM35" s="46"/>
      <c r="QGN35" s="46"/>
      <c r="QGO35" s="46"/>
      <c r="QGP35" s="46"/>
      <c r="QGQ35" s="46"/>
      <c r="QGR35" s="46"/>
      <c r="QGS35" s="46"/>
      <c r="QGT35" s="46"/>
      <c r="QGU35" s="46"/>
      <c r="QGV35" s="46"/>
      <c r="QGW35" s="46"/>
      <c r="QGX35" s="46"/>
      <c r="QGY35" s="46"/>
      <c r="QGZ35" s="46"/>
      <c r="QHA35" s="46"/>
      <c r="QHB35" s="46"/>
      <c r="QHC35" s="46"/>
      <c r="QHD35" s="46"/>
      <c r="QHE35" s="46"/>
      <c r="QHF35" s="46"/>
      <c r="QHG35" s="46"/>
      <c r="QHH35" s="46"/>
      <c r="QHI35" s="46"/>
      <c r="QHJ35" s="46"/>
      <c r="QHK35" s="46"/>
      <c r="QHL35" s="46"/>
      <c r="QHM35" s="46"/>
      <c r="QHN35" s="46"/>
      <c r="QHO35" s="46"/>
      <c r="QHP35" s="46"/>
      <c r="QHQ35" s="46"/>
      <c r="QHR35" s="46"/>
      <c r="QHS35" s="46"/>
      <c r="QHT35" s="46"/>
      <c r="QHU35" s="46"/>
      <c r="QHV35" s="46"/>
      <c r="QHW35" s="46"/>
      <c r="QHX35" s="46"/>
      <c r="QHY35" s="46"/>
      <c r="QHZ35" s="46"/>
      <c r="QIA35" s="46"/>
      <c r="QIB35" s="46"/>
      <c r="QIC35" s="46"/>
      <c r="QID35" s="46"/>
      <c r="QIE35" s="46"/>
      <c r="QIF35" s="46"/>
      <c r="QIG35" s="46"/>
      <c r="QIH35" s="46"/>
      <c r="QII35" s="46"/>
      <c r="QIJ35" s="46"/>
      <c r="QIK35" s="46"/>
      <c r="QIL35" s="46"/>
      <c r="QIM35" s="46"/>
      <c r="QIN35" s="46"/>
      <c r="QIO35" s="46"/>
      <c r="QIP35" s="46"/>
      <c r="QIQ35" s="46"/>
      <c r="QIR35" s="46"/>
      <c r="QIS35" s="46"/>
      <c r="QIT35" s="46"/>
      <c r="QIU35" s="46"/>
      <c r="QIV35" s="46"/>
      <c r="QIW35" s="46"/>
      <c r="QIX35" s="46"/>
      <c r="QIY35" s="46"/>
      <c r="QIZ35" s="46"/>
      <c r="QJA35" s="46"/>
      <c r="QJB35" s="46"/>
      <c r="QJC35" s="46"/>
      <c r="QJD35" s="46"/>
      <c r="QJE35" s="46"/>
      <c r="QJF35" s="46"/>
      <c r="QJG35" s="46"/>
      <c r="QJH35" s="46"/>
      <c r="QJI35" s="46"/>
      <c r="QJJ35" s="46"/>
      <c r="QJK35" s="46"/>
      <c r="QJL35" s="46"/>
      <c r="QJM35" s="46"/>
      <c r="QJN35" s="46"/>
      <c r="QJO35" s="46"/>
      <c r="QJP35" s="46"/>
      <c r="QJQ35" s="46"/>
      <c r="QJR35" s="46"/>
      <c r="QJS35" s="46"/>
      <c r="QJT35" s="46"/>
      <c r="QJU35" s="46"/>
      <c r="QJV35" s="46"/>
      <c r="QJW35" s="46"/>
      <c r="QJX35" s="46"/>
      <c r="QJY35" s="46"/>
      <c r="QJZ35" s="46"/>
      <c r="QKA35" s="46"/>
      <c r="QKB35" s="46"/>
      <c r="QKC35" s="46"/>
      <c r="QKD35" s="46"/>
      <c r="QKE35" s="46"/>
      <c r="QKF35" s="46"/>
      <c r="QKG35" s="46"/>
      <c r="QKH35" s="46"/>
      <c r="QKI35" s="46"/>
      <c r="QKJ35" s="46"/>
      <c r="QKK35" s="46"/>
      <c r="QKL35" s="46"/>
      <c r="QKM35" s="46"/>
      <c r="QKN35" s="46"/>
      <c r="QKO35" s="46"/>
      <c r="QKP35" s="46"/>
      <c r="QKQ35" s="46"/>
      <c r="QKR35" s="46"/>
      <c r="QKS35" s="46"/>
      <c r="QKT35" s="46"/>
      <c r="QKU35" s="46"/>
      <c r="QKV35" s="46"/>
      <c r="QKW35" s="46"/>
      <c r="QKX35" s="46"/>
      <c r="QKY35" s="46"/>
      <c r="QKZ35" s="46"/>
      <c r="QLA35" s="46"/>
      <c r="QLB35" s="46"/>
      <c r="QLC35" s="46"/>
      <c r="QLD35" s="46"/>
      <c r="QLE35" s="46"/>
      <c r="QLF35" s="46"/>
      <c r="QLG35" s="46"/>
      <c r="QLH35" s="46"/>
      <c r="QLI35" s="46"/>
      <c r="QLJ35" s="46"/>
      <c r="QLK35" s="46"/>
      <c r="QLL35" s="46"/>
      <c r="QLM35" s="46"/>
      <c r="QLN35" s="46"/>
      <c r="QLO35" s="46"/>
      <c r="QLP35" s="46"/>
      <c r="QLQ35" s="46"/>
      <c r="QLR35" s="46"/>
      <c r="QLS35" s="46"/>
      <c r="QLT35" s="46"/>
      <c r="QLU35" s="46"/>
      <c r="QLV35" s="46"/>
      <c r="QLW35" s="46"/>
      <c r="QLX35" s="46"/>
      <c r="QLY35" s="46"/>
      <c r="QLZ35" s="46"/>
      <c r="QMA35" s="46"/>
      <c r="QMB35" s="46"/>
      <c r="QMC35" s="46"/>
      <c r="QMD35" s="46"/>
      <c r="QME35" s="46"/>
      <c r="QMF35" s="46"/>
      <c r="QMG35" s="46"/>
      <c r="QMH35" s="46"/>
      <c r="QMI35" s="46"/>
      <c r="QMJ35" s="46"/>
      <c r="QMK35" s="46"/>
      <c r="QML35" s="46"/>
      <c r="QMM35" s="46"/>
      <c r="QMN35" s="46"/>
      <c r="QMO35" s="46"/>
      <c r="QMP35" s="46"/>
      <c r="QMQ35" s="46"/>
      <c r="QMR35" s="46"/>
      <c r="QMS35" s="46"/>
      <c r="QMT35" s="46"/>
      <c r="QMU35" s="46"/>
      <c r="QMV35" s="46"/>
      <c r="QMW35" s="46"/>
      <c r="QMX35" s="46"/>
      <c r="QMY35" s="46"/>
      <c r="QMZ35" s="46"/>
      <c r="QNA35" s="46"/>
      <c r="QNB35" s="46"/>
      <c r="QNC35" s="46"/>
      <c r="QND35" s="46"/>
      <c r="QNE35" s="46"/>
      <c r="QNF35" s="46"/>
      <c r="QNG35" s="46"/>
      <c r="QNH35" s="46"/>
      <c r="QNI35" s="46"/>
      <c r="QNJ35" s="46"/>
      <c r="QNK35" s="46"/>
      <c r="QNL35" s="46"/>
      <c r="QNM35" s="46"/>
      <c r="QNN35" s="46"/>
      <c r="QNO35" s="46"/>
      <c r="QNP35" s="46"/>
      <c r="QNQ35" s="46"/>
      <c r="QNR35" s="46"/>
      <c r="QNS35" s="46"/>
      <c r="QNT35" s="46"/>
      <c r="QNU35" s="46"/>
      <c r="QNV35" s="46"/>
      <c r="QNW35" s="46"/>
      <c r="QNX35" s="46"/>
      <c r="QNY35" s="46"/>
      <c r="QNZ35" s="46"/>
      <c r="QOA35" s="46"/>
      <c r="QOB35" s="46"/>
      <c r="QOC35" s="46"/>
      <c r="QOD35" s="46"/>
      <c r="QOE35" s="46"/>
      <c r="QOF35" s="46"/>
      <c r="QOG35" s="46"/>
      <c r="QOH35" s="46"/>
      <c r="QOI35" s="46"/>
      <c r="QOJ35" s="46"/>
      <c r="QOK35" s="46"/>
      <c r="QOL35" s="46"/>
      <c r="QOM35" s="46"/>
      <c r="QON35" s="46"/>
      <c r="QOO35" s="46"/>
      <c r="QOP35" s="46"/>
      <c r="QOQ35" s="46"/>
      <c r="QOR35" s="46"/>
      <c r="QOS35" s="46"/>
      <c r="QOT35" s="46"/>
      <c r="QOU35" s="46"/>
      <c r="QOV35" s="46"/>
      <c r="QOW35" s="46"/>
      <c r="QOX35" s="46"/>
      <c r="QOY35" s="46"/>
      <c r="QOZ35" s="46"/>
      <c r="QPA35" s="46"/>
      <c r="QPB35" s="46"/>
      <c r="QPC35" s="46"/>
      <c r="QPD35" s="46"/>
      <c r="QPE35" s="46"/>
      <c r="QPF35" s="46"/>
      <c r="QPG35" s="46"/>
      <c r="QPH35" s="46"/>
      <c r="QPI35" s="46"/>
      <c r="QPJ35" s="46"/>
      <c r="QPK35" s="46"/>
      <c r="QPL35" s="46"/>
      <c r="QPM35" s="46"/>
      <c r="QPN35" s="46"/>
      <c r="QPO35" s="46"/>
      <c r="QPP35" s="46"/>
      <c r="QPQ35" s="46"/>
      <c r="QPR35" s="46"/>
      <c r="QPS35" s="46"/>
      <c r="QPT35" s="46"/>
      <c r="QPU35" s="46"/>
      <c r="QPV35" s="46"/>
      <c r="QPW35" s="46"/>
      <c r="QPX35" s="46"/>
      <c r="QPY35" s="46"/>
      <c r="QPZ35" s="46"/>
      <c r="QQA35" s="46"/>
      <c r="QQB35" s="46"/>
      <c r="QQC35" s="46"/>
      <c r="QQD35" s="46"/>
      <c r="QQE35" s="46"/>
      <c r="QQF35" s="46"/>
      <c r="QQG35" s="46"/>
      <c r="QQH35" s="46"/>
      <c r="QQI35" s="46"/>
      <c r="QQJ35" s="46"/>
      <c r="QQK35" s="46"/>
      <c r="QQL35" s="46"/>
      <c r="QQM35" s="46"/>
      <c r="QQN35" s="46"/>
      <c r="QQO35" s="46"/>
      <c r="QQP35" s="46"/>
      <c r="QQQ35" s="46"/>
      <c r="QQR35" s="46"/>
      <c r="QQS35" s="46"/>
      <c r="QQT35" s="46"/>
      <c r="QQU35" s="46"/>
      <c r="QQV35" s="46"/>
      <c r="QQW35" s="46"/>
      <c r="QQX35" s="46"/>
      <c r="QQY35" s="46"/>
      <c r="QQZ35" s="46"/>
      <c r="QRA35" s="46"/>
      <c r="QRB35" s="46"/>
      <c r="QRC35" s="46"/>
      <c r="QRD35" s="46"/>
      <c r="QRE35" s="46"/>
      <c r="QRF35" s="46"/>
      <c r="QRG35" s="46"/>
      <c r="QRH35" s="46"/>
      <c r="QRI35" s="46"/>
      <c r="QRJ35" s="46"/>
      <c r="QRK35" s="46"/>
      <c r="QRL35" s="46"/>
      <c r="QRM35" s="46"/>
      <c r="QRN35" s="46"/>
      <c r="QRO35" s="46"/>
      <c r="QRP35" s="46"/>
      <c r="QRQ35" s="46"/>
      <c r="QRR35" s="46"/>
      <c r="QRS35" s="46"/>
      <c r="QRT35" s="46"/>
      <c r="QRU35" s="46"/>
      <c r="QRV35" s="46"/>
      <c r="QRW35" s="46"/>
      <c r="QRX35" s="46"/>
      <c r="QRY35" s="46"/>
      <c r="QRZ35" s="46"/>
      <c r="QSA35" s="46"/>
      <c r="QSB35" s="46"/>
      <c r="QSC35" s="46"/>
      <c r="QSD35" s="46"/>
      <c r="QSE35" s="46"/>
      <c r="QSF35" s="46"/>
      <c r="QSG35" s="46"/>
      <c r="QSH35" s="46"/>
      <c r="QSI35" s="46"/>
      <c r="QSJ35" s="46"/>
      <c r="QSK35" s="46"/>
      <c r="QSL35" s="46"/>
      <c r="QSM35" s="46"/>
      <c r="QSN35" s="46"/>
      <c r="QSO35" s="46"/>
      <c r="QSP35" s="46"/>
      <c r="QSQ35" s="46"/>
      <c r="QSR35" s="46"/>
      <c r="QSS35" s="46"/>
      <c r="QST35" s="46"/>
      <c r="QSU35" s="46"/>
      <c r="QSV35" s="46"/>
      <c r="QSW35" s="46"/>
      <c r="QSX35" s="46"/>
      <c r="QSY35" s="46"/>
      <c r="QSZ35" s="46"/>
      <c r="QTA35" s="46"/>
      <c r="QTB35" s="46"/>
      <c r="QTC35" s="46"/>
      <c r="QTD35" s="46"/>
      <c r="QTE35" s="46"/>
      <c r="QTF35" s="46"/>
      <c r="QTG35" s="46"/>
      <c r="QTH35" s="46"/>
      <c r="QTI35" s="46"/>
      <c r="QTJ35" s="46"/>
      <c r="QTK35" s="46"/>
      <c r="QTL35" s="46"/>
      <c r="QTM35" s="46"/>
      <c r="QTN35" s="46"/>
      <c r="QTO35" s="46"/>
      <c r="QTP35" s="46"/>
      <c r="QTQ35" s="46"/>
      <c r="QTR35" s="46"/>
      <c r="QTS35" s="46"/>
      <c r="QTT35" s="46"/>
      <c r="QTU35" s="46"/>
      <c r="QTV35" s="46"/>
      <c r="QTW35" s="46"/>
      <c r="QTX35" s="46"/>
      <c r="QTY35" s="46"/>
      <c r="QTZ35" s="46"/>
      <c r="QUA35" s="46"/>
      <c r="QUB35" s="46"/>
      <c r="QUC35" s="46"/>
      <c r="QUD35" s="46"/>
      <c r="QUE35" s="46"/>
      <c r="QUF35" s="46"/>
      <c r="QUG35" s="46"/>
      <c r="QUH35" s="46"/>
      <c r="QUI35" s="46"/>
      <c r="QUJ35" s="46"/>
      <c r="QUK35" s="46"/>
      <c r="QUL35" s="46"/>
      <c r="QUM35" s="46"/>
      <c r="QUN35" s="46"/>
      <c r="QUO35" s="46"/>
      <c r="QUP35" s="46"/>
      <c r="QUQ35" s="46"/>
      <c r="QUR35" s="46"/>
      <c r="QUS35" s="46"/>
      <c r="QUT35" s="46"/>
      <c r="QUU35" s="46"/>
      <c r="QUV35" s="46"/>
      <c r="QUW35" s="46"/>
      <c r="QUX35" s="46"/>
      <c r="QUY35" s="46"/>
      <c r="QUZ35" s="46"/>
      <c r="QVA35" s="46"/>
      <c r="QVB35" s="46"/>
      <c r="QVC35" s="46"/>
      <c r="QVD35" s="46"/>
      <c r="QVE35" s="46"/>
      <c r="QVF35" s="46"/>
      <c r="QVG35" s="46"/>
      <c r="QVH35" s="46"/>
      <c r="QVI35" s="46"/>
      <c r="QVJ35" s="46"/>
      <c r="QVK35" s="46"/>
      <c r="QVL35" s="46"/>
      <c r="QVM35" s="46"/>
      <c r="QVN35" s="46"/>
      <c r="QVO35" s="46"/>
      <c r="QVP35" s="46"/>
      <c r="QVQ35" s="46"/>
      <c r="QVR35" s="46"/>
      <c r="QVS35" s="46"/>
      <c r="QVT35" s="46"/>
      <c r="QVU35" s="46"/>
      <c r="QVV35" s="46"/>
      <c r="QVW35" s="46"/>
      <c r="QVX35" s="46"/>
      <c r="QVY35" s="46"/>
      <c r="QVZ35" s="46"/>
      <c r="QWA35" s="46"/>
      <c r="QWB35" s="46"/>
      <c r="QWC35" s="46"/>
      <c r="QWD35" s="46"/>
      <c r="QWE35" s="46"/>
      <c r="QWF35" s="46"/>
      <c r="QWG35" s="46"/>
      <c r="QWH35" s="46"/>
      <c r="QWI35" s="46"/>
      <c r="QWJ35" s="46"/>
      <c r="QWK35" s="46"/>
      <c r="QWL35" s="46"/>
      <c r="QWM35" s="46"/>
      <c r="QWN35" s="46"/>
      <c r="QWO35" s="46"/>
      <c r="QWP35" s="46"/>
      <c r="QWQ35" s="46"/>
      <c r="QWR35" s="46"/>
      <c r="QWS35" s="46"/>
      <c r="QWT35" s="46"/>
      <c r="QWU35" s="46"/>
      <c r="QWV35" s="46"/>
      <c r="QWW35" s="46"/>
      <c r="QWX35" s="46"/>
      <c r="QWY35" s="46"/>
      <c r="QWZ35" s="46"/>
      <c r="QXA35" s="46"/>
      <c r="QXB35" s="46"/>
      <c r="QXC35" s="46"/>
      <c r="QXD35" s="46"/>
      <c r="QXE35" s="46"/>
      <c r="QXF35" s="46"/>
      <c r="QXG35" s="46"/>
      <c r="QXH35" s="46"/>
      <c r="QXI35" s="46"/>
      <c r="QXJ35" s="46"/>
      <c r="QXK35" s="46"/>
      <c r="QXL35" s="46"/>
      <c r="QXM35" s="46"/>
      <c r="QXN35" s="46"/>
      <c r="QXO35" s="46"/>
      <c r="QXP35" s="46"/>
      <c r="QXQ35" s="46"/>
      <c r="QXR35" s="46"/>
      <c r="QXS35" s="46"/>
      <c r="QXT35" s="46"/>
      <c r="QXU35" s="46"/>
      <c r="QXV35" s="46"/>
      <c r="QXW35" s="46"/>
      <c r="QXX35" s="46"/>
      <c r="QXY35" s="46"/>
      <c r="QXZ35" s="46"/>
      <c r="QYA35" s="46"/>
      <c r="QYB35" s="46"/>
      <c r="QYC35" s="46"/>
      <c r="QYD35" s="46"/>
      <c r="QYE35" s="46"/>
      <c r="QYF35" s="46"/>
      <c r="QYG35" s="46"/>
      <c r="QYH35" s="46"/>
      <c r="QYI35" s="46"/>
      <c r="QYJ35" s="46"/>
      <c r="QYK35" s="46"/>
      <c r="QYL35" s="46"/>
      <c r="QYM35" s="46"/>
      <c r="QYN35" s="46"/>
      <c r="QYO35" s="46"/>
      <c r="QYP35" s="46"/>
      <c r="QYQ35" s="46"/>
      <c r="QYR35" s="46"/>
      <c r="QYS35" s="46"/>
      <c r="QYT35" s="46"/>
      <c r="QYU35" s="46"/>
      <c r="QYV35" s="46"/>
      <c r="QYW35" s="46"/>
      <c r="QYX35" s="46"/>
      <c r="QYY35" s="46"/>
      <c r="QYZ35" s="46"/>
      <c r="QZA35" s="46"/>
      <c r="QZB35" s="46"/>
      <c r="QZC35" s="46"/>
      <c r="QZD35" s="46"/>
      <c r="QZE35" s="46"/>
      <c r="QZF35" s="46"/>
      <c r="QZG35" s="46"/>
      <c r="QZH35" s="46"/>
      <c r="QZI35" s="46"/>
      <c r="QZJ35" s="46"/>
      <c r="QZK35" s="46"/>
      <c r="QZL35" s="46"/>
      <c r="QZM35" s="46"/>
      <c r="QZN35" s="46"/>
      <c r="QZO35" s="46"/>
      <c r="QZP35" s="46"/>
      <c r="QZQ35" s="46"/>
      <c r="QZR35" s="46"/>
      <c r="QZS35" s="46"/>
      <c r="QZT35" s="46"/>
      <c r="QZU35" s="46"/>
      <c r="QZV35" s="46"/>
      <c r="QZW35" s="46"/>
      <c r="QZX35" s="46"/>
      <c r="QZY35" s="46"/>
      <c r="QZZ35" s="46"/>
      <c r="RAA35" s="46"/>
      <c r="RAB35" s="46"/>
      <c r="RAC35" s="46"/>
      <c r="RAD35" s="46"/>
      <c r="RAE35" s="46"/>
      <c r="RAF35" s="46"/>
      <c r="RAG35" s="46"/>
      <c r="RAH35" s="46"/>
      <c r="RAI35" s="46"/>
      <c r="RAJ35" s="46"/>
      <c r="RAK35" s="46"/>
      <c r="RAL35" s="46"/>
      <c r="RAM35" s="46"/>
      <c r="RAN35" s="46"/>
      <c r="RAO35" s="46"/>
      <c r="RAP35" s="46"/>
      <c r="RAQ35" s="46"/>
      <c r="RAR35" s="46"/>
      <c r="RAS35" s="46"/>
      <c r="RAT35" s="46"/>
      <c r="RAU35" s="46"/>
      <c r="RAV35" s="46"/>
      <c r="RAW35" s="46"/>
      <c r="RAX35" s="46"/>
      <c r="RAY35" s="46"/>
      <c r="RAZ35" s="46"/>
      <c r="RBA35" s="46"/>
      <c r="RBB35" s="46"/>
      <c r="RBC35" s="46"/>
      <c r="RBD35" s="46"/>
      <c r="RBE35" s="46"/>
      <c r="RBF35" s="46"/>
      <c r="RBG35" s="46"/>
      <c r="RBH35" s="46"/>
      <c r="RBI35" s="46"/>
      <c r="RBJ35" s="46"/>
      <c r="RBK35" s="46"/>
      <c r="RBL35" s="46"/>
      <c r="RBM35" s="46"/>
      <c r="RBN35" s="46"/>
      <c r="RBO35" s="46"/>
      <c r="RBP35" s="46"/>
      <c r="RBQ35" s="46"/>
      <c r="RBR35" s="46"/>
      <c r="RBS35" s="46"/>
      <c r="RBT35" s="46"/>
      <c r="RBU35" s="46"/>
      <c r="RBV35" s="46"/>
      <c r="RBW35" s="46"/>
      <c r="RBX35" s="46"/>
      <c r="RBY35" s="46"/>
      <c r="RBZ35" s="46"/>
      <c r="RCA35" s="46"/>
      <c r="RCB35" s="46"/>
      <c r="RCC35" s="46"/>
      <c r="RCD35" s="46"/>
      <c r="RCE35" s="46"/>
      <c r="RCF35" s="46"/>
      <c r="RCG35" s="46"/>
      <c r="RCH35" s="46"/>
      <c r="RCI35" s="46"/>
      <c r="RCJ35" s="46"/>
      <c r="RCK35" s="46"/>
      <c r="RCL35" s="46"/>
      <c r="RCM35" s="46"/>
      <c r="RCN35" s="46"/>
      <c r="RCO35" s="46"/>
      <c r="RCP35" s="46"/>
      <c r="RCQ35" s="46"/>
      <c r="RCR35" s="46"/>
      <c r="RCS35" s="46"/>
      <c r="RCT35" s="46"/>
      <c r="RCU35" s="46"/>
      <c r="RCV35" s="46"/>
      <c r="RCW35" s="46"/>
      <c r="RCX35" s="46"/>
      <c r="RCY35" s="46"/>
      <c r="RCZ35" s="46"/>
      <c r="RDA35" s="46"/>
      <c r="RDB35" s="46"/>
      <c r="RDC35" s="46"/>
      <c r="RDD35" s="46"/>
      <c r="RDE35" s="46"/>
      <c r="RDF35" s="46"/>
      <c r="RDG35" s="46"/>
      <c r="RDH35" s="46"/>
      <c r="RDI35" s="46"/>
      <c r="RDJ35" s="46"/>
      <c r="RDK35" s="46"/>
      <c r="RDL35" s="46"/>
      <c r="RDM35" s="46"/>
      <c r="RDN35" s="46"/>
      <c r="RDO35" s="46"/>
      <c r="RDP35" s="46"/>
      <c r="RDQ35" s="46"/>
      <c r="RDR35" s="46"/>
      <c r="RDS35" s="46"/>
      <c r="RDT35" s="46"/>
      <c r="RDU35" s="46"/>
      <c r="RDV35" s="46"/>
      <c r="RDW35" s="46"/>
      <c r="RDX35" s="46"/>
      <c r="RDY35" s="46"/>
      <c r="RDZ35" s="46"/>
      <c r="REA35" s="46"/>
      <c r="REB35" s="46"/>
      <c r="REC35" s="46"/>
      <c r="RED35" s="46"/>
      <c r="REE35" s="46"/>
      <c r="REF35" s="46"/>
      <c r="REG35" s="46"/>
      <c r="REH35" s="46"/>
      <c r="REI35" s="46"/>
      <c r="REJ35" s="46"/>
      <c r="REK35" s="46"/>
      <c r="REL35" s="46"/>
      <c r="REM35" s="46"/>
      <c r="REN35" s="46"/>
      <c r="REO35" s="46"/>
      <c r="REP35" s="46"/>
      <c r="REQ35" s="46"/>
      <c r="RER35" s="46"/>
      <c r="RES35" s="46"/>
      <c r="RET35" s="46"/>
      <c r="REU35" s="46"/>
      <c r="REV35" s="46"/>
      <c r="REW35" s="46"/>
      <c r="REX35" s="46"/>
      <c r="REY35" s="46"/>
      <c r="REZ35" s="46"/>
      <c r="RFA35" s="46"/>
      <c r="RFB35" s="46"/>
      <c r="RFC35" s="46"/>
      <c r="RFD35" s="46"/>
      <c r="RFE35" s="46"/>
      <c r="RFF35" s="46"/>
      <c r="RFG35" s="46"/>
      <c r="RFH35" s="46"/>
      <c r="RFI35" s="46"/>
      <c r="RFJ35" s="46"/>
      <c r="RFK35" s="46"/>
      <c r="RFL35" s="46"/>
      <c r="RFM35" s="46"/>
      <c r="RFN35" s="46"/>
      <c r="RFO35" s="46"/>
      <c r="RFP35" s="46"/>
      <c r="RFQ35" s="46"/>
      <c r="RFR35" s="46"/>
      <c r="RFS35" s="46"/>
      <c r="RFT35" s="46"/>
      <c r="RFU35" s="46"/>
      <c r="RFV35" s="46"/>
      <c r="RFW35" s="46"/>
      <c r="RFX35" s="46"/>
      <c r="RFY35" s="46"/>
      <c r="RFZ35" s="46"/>
      <c r="RGA35" s="46"/>
      <c r="RGB35" s="46"/>
      <c r="RGC35" s="46"/>
      <c r="RGD35" s="46"/>
      <c r="RGE35" s="46"/>
      <c r="RGF35" s="46"/>
      <c r="RGG35" s="46"/>
      <c r="RGH35" s="46"/>
      <c r="RGI35" s="46"/>
      <c r="RGJ35" s="46"/>
      <c r="RGK35" s="46"/>
      <c r="RGL35" s="46"/>
      <c r="RGM35" s="46"/>
      <c r="RGN35" s="46"/>
      <c r="RGO35" s="46"/>
      <c r="RGP35" s="46"/>
      <c r="RGQ35" s="46"/>
      <c r="RGR35" s="46"/>
      <c r="RGS35" s="46"/>
      <c r="RGT35" s="46"/>
      <c r="RGU35" s="46"/>
      <c r="RGV35" s="46"/>
      <c r="RGW35" s="46"/>
      <c r="RGX35" s="46"/>
      <c r="RGY35" s="46"/>
      <c r="RGZ35" s="46"/>
      <c r="RHA35" s="46"/>
      <c r="RHB35" s="46"/>
      <c r="RHC35" s="46"/>
      <c r="RHD35" s="46"/>
      <c r="RHE35" s="46"/>
      <c r="RHF35" s="46"/>
      <c r="RHG35" s="46"/>
      <c r="RHH35" s="46"/>
      <c r="RHI35" s="46"/>
      <c r="RHJ35" s="46"/>
      <c r="RHK35" s="46"/>
      <c r="RHL35" s="46"/>
      <c r="RHM35" s="46"/>
      <c r="RHN35" s="46"/>
      <c r="RHO35" s="46"/>
      <c r="RHP35" s="46"/>
      <c r="RHQ35" s="46"/>
      <c r="RHR35" s="46"/>
      <c r="RHS35" s="46"/>
      <c r="RHT35" s="46"/>
      <c r="RHU35" s="46"/>
      <c r="RHV35" s="46"/>
      <c r="RHW35" s="46"/>
      <c r="RHX35" s="46"/>
      <c r="RHY35" s="46"/>
      <c r="RHZ35" s="46"/>
      <c r="RIA35" s="46"/>
      <c r="RIB35" s="46"/>
      <c r="RIC35" s="46"/>
      <c r="RID35" s="46"/>
      <c r="RIE35" s="46"/>
      <c r="RIF35" s="46"/>
      <c r="RIG35" s="46"/>
      <c r="RIH35" s="46"/>
      <c r="RII35" s="46"/>
      <c r="RIJ35" s="46"/>
      <c r="RIK35" s="46"/>
      <c r="RIL35" s="46"/>
      <c r="RIM35" s="46"/>
      <c r="RIN35" s="46"/>
      <c r="RIO35" s="46"/>
      <c r="RIP35" s="46"/>
      <c r="RIQ35" s="46"/>
      <c r="RIR35" s="46"/>
      <c r="RIS35" s="46"/>
      <c r="RIT35" s="46"/>
      <c r="RIU35" s="46"/>
      <c r="RIV35" s="46"/>
      <c r="RIW35" s="46"/>
      <c r="RIX35" s="46"/>
      <c r="RIY35" s="46"/>
      <c r="RIZ35" s="46"/>
      <c r="RJA35" s="46"/>
      <c r="RJB35" s="46"/>
      <c r="RJC35" s="46"/>
      <c r="RJD35" s="46"/>
      <c r="RJE35" s="46"/>
      <c r="RJF35" s="46"/>
      <c r="RJG35" s="46"/>
      <c r="RJH35" s="46"/>
      <c r="RJI35" s="46"/>
      <c r="RJJ35" s="46"/>
      <c r="RJK35" s="46"/>
      <c r="RJL35" s="46"/>
      <c r="RJM35" s="46"/>
      <c r="RJN35" s="46"/>
      <c r="RJO35" s="46"/>
      <c r="RJP35" s="46"/>
      <c r="RJQ35" s="46"/>
      <c r="RJR35" s="46"/>
      <c r="RJS35" s="46"/>
      <c r="RJT35" s="46"/>
      <c r="RJU35" s="46"/>
      <c r="RJV35" s="46"/>
      <c r="RJW35" s="46"/>
      <c r="RJX35" s="46"/>
      <c r="RJY35" s="46"/>
      <c r="RJZ35" s="46"/>
      <c r="RKA35" s="46"/>
      <c r="RKB35" s="46"/>
      <c r="RKC35" s="46"/>
      <c r="RKD35" s="46"/>
      <c r="RKE35" s="46"/>
      <c r="RKF35" s="46"/>
      <c r="RKG35" s="46"/>
      <c r="RKH35" s="46"/>
      <c r="RKI35" s="46"/>
      <c r="RKJ35" s="46"/>
      <c r="RKK35" s="46"/>
      <c r="RKL35" s="46"/>
      <c r="RKM35" s="46"/>
      <c r="RKN35" s="46"/>
      <c r="RKO35" s="46"/>
      <c r="RKP35" s="46"/>
      <c r="RKQ35" s="46"/>
      <c r="RKR35" s="46"/>
      <c r="RKS35" s="46"/>
      <c r="RKT35" s="46"/>
      <c r="RKU35" s="46"/>
      <c r="RKV35" s="46"/>
      <c r="RKW35" s="46"/>
      <c r="RKX35" s="46"/>
      <c r="RKY35" s="46"/>
      <c r="RKZ35" s="46"/>
      <c r="RLA35" s="46"/>
      <c r="RLB35" s="46"/>
      <c r="RLC35" s="46"/>
      <c r="RLD35" s="46"/>
      <c r="RLE35" s="46"/>
      <c r="RLF35" s="46"/>
      <c r="RLG35" s="46"/>
      <c r="RLH35" s="46"/>
      <c r="RLI35" s="46"/>
      <c r="RLJ35" s="46"/>
      <c r="RLK35" s="46"/>
      <c r="RLL35" s="46"/>
      <c r="RLM35" s="46"/>
      <c r="RLN35" s="46"/>
      <c r="RLO35" s="46"/>
      <c r="RLP35" s="46"/>
      <c r="RLQ35" s="46"/>
      <c r="RLR35" s="46"/>
      <c r="RLS35" s="46"/>
      <c r="RLT35" s="46"/>
      <c r="RLU35" s="46"/>
      <c r="RLV35" s="46"/>
      <c r="RLW35" s="46"/>
      <c r="RLX35" s="46"/>
      <c r="RLY35" s="46"/>
      <c r="RLZ35" s="46"/>
      <c r="RMA35" s="46"/>
      <c r="RMB35" s="46"/>
      <c r="RMC35" s="46"/>
      <c r="RMD35" s="46"/>
      <c r="RME35" s="46"/>
      <c r="RMF35" s="46"/>
      <c r="RMG35" s="46"/>
      <c r="RMH35" s="46"/>
      <c r="RMI35" s="46"/>
      <c r="RMJ35" s="46"/>
      <c r="RMK35" s="46"/>
      <c r="RML35" s="46"/>
      <c r="RMM35" s="46"/>
      <c r="RMN35" s="46"/>
      <c r="RMO35" s="46"/>
      <c r="RMP35" s="46"/>
      <c r="RMQ35" s="46"/>
      <c r="RMR35" s="46"/>
      <c r="RMS35" s="46"/>
      <c r="RMT35" s="46"/>
      <c r="RMU35" s="46"/>
      <c r="RMV35" s="46"/>
      <c r="RMW35" s="46"/>
      <c r="RMX35" s="46"/>
      <c r="RMY35" s="46"/>
      <c r="RMZ35" s="46"/>
      <c r="RNA35" s="46"/>
      <c r="RNB35" s="46"/>
      <c r="RNC35" s="46"/>
      <c r="RND35" s="46"/>
      <c r="RNE35" s="46"/>
      <c r="RNF35" s="46"/>
      <c r="RNG35" s="46"/>
      <c r="RNH35" s="46"/>
      <c r="RNI35" s="46"/>
      <c r="RNJ35" s="46"/>
      <c r="RNK35" s="46"/>
      <c r="RNL35" s="46"/>
      <c r="RNM35" s="46"/>
      <c r="RNN35" s="46"/>
      <c r="RNO35" s="46"/>
      <c r="RNP35" s="46"/>
      <c r="RNQ35" s="46"/>
      <c r="RNR35" s="46"/>
      <c r="RNS35" s="46"/>
      <c r="RNT35" s="46"/>
      <c r="RNU35" s="46"/>
      <c r="RNV35" s="46"/>
      <c r="RNW35" s="46"/>
      <c r="RNX35" s="46"/>
      <c r="RNY35" s="46"/>
      <c r="RNZ35" s="46"/>
      <c r="ROA35" s="46"/>
      <c r="ROB35" s="46"/>
      <c r="ROC35" s="46"/>
      <c r="ROD35" s="46"/>
      <c r="ROE35" s="46"/>
      <c r="ROF35" s="46"/>
      <c r="ROG35" s="46"/>
      <c r="ROH35" s="46"/>
      <c r="ROI35" s="46"/>
      <c r="ROJ35" s="46"/>
      <c r="ROK35" s="46"/>
      <c r="ROL35" s="46"/>
      <c r="ROM35" s="46"/>
      <c r="RON35" s="46"/>
      <c r="ROO35" s="46"/>
      <c r="ROP35" s="46"/>
      <c r="ROQ35" s="46"/>
      <c r="ROR35" s="46"/>
      <c r="ROS35" s="46"/>
      <c r="ROT35" s="46"/>
      <c r="ROU35" s="46"/>
      <c r="ROV35" s="46"/>
      <c r="ROW35" s="46"/>
      <c r="ROX35" s="46"/>
      <c r="ROY35" s="46"/>
      <c r="ROZ35" s="46"/>
      <c r="RPA35" s="46"/>
      <c r="RPB35" s="46"/>
      <c r="RPC35" s="46"/>
      <c r="RPD35" s="46"/>
      <c r="RPE35" s="46"/>
      <c r="RPF35" s="46"/>
      <c r="RPG35" s="46"/>
      <c r="RPH35" s="46"/>
      <c r="RPI35" s="46"/>
      <c r="RPJ35" s="46"/>
      <c r="RPK35" s="46"/>
      <c r="RPL35" s="46"/>
      <c r="RPM35" s="46"/>
      <c r="RPN35" s="46"/>
      <c r="RPO35" s="46"/>
      <c r="RPP35" s="46"/>
      <c r="RPQ35" s="46"/>
      <c r="RPR35" s="46"/>
      <c r="RPS35" s="46"/>
      <c r="RPT35" s="46"/>
      <c r="RPU35" s="46"/>
      <c r="RPV35" s="46"/>
      <c r="RPW35" s="46"/>
      <c r="RPX35" s="46"/>
      <c r="RPY35" s="46"/>
      <c r="RPZ35" s="46"/>
      <c r="RQA35" s="46"/>
      <c r="RQB35" s="46"/>
      <c r="RQC35" s="46"/>
      <c r="RQD35" s="46"/>
      <c r="RQE35" s="46"/>
      <c r="RQF35" s="46"/>
      <c r="RQG35" s="46"/>
      <c r="RQH35" s="46"/>
      <c r="RQI35" s="46"/>
      <c r="RQJ35" s="46"/>
      <c r="RQK35" s="46"/>
      <c r="RQL35" s="46"/>
      <c r="RQM35" s="46"/>
      <c r="RQN35" s="46"/>
      <c r="RQO35" s="46"/>
      <c r="RQP35" s="46"/>
      <c r="RQQ35" s="46"/>
      <c r="RQR35" s="46"/>
      <c r="RQS35" s="46"/>
      <c r="RQT35" s="46"/>
      <c r="RQU35" s="46"/>
      <c r="RQV35" s="46"/>
      <c r="RQW35" s="46"/>
      <c r="RQX35" s="46"/>
      <c r="RQY35" s="46"/>
      <c r="RQZ35" s="46"/>
      <c r="RRA35" s="46"/>
      <c r="RRB35" s="46"/>
      <c r="RRC35" s="46"/>
      <c r="RRD35" s="46"/>
      <c r="RRE35" s="46"/>
      <c r="RRF35" s="46"/>
      <c r="RRG35" s="46"/>
      <c r="RRH35" s="46"/>
      <c r="RRI35" s="46"/>
      <c r="RRJ35" s="46"/>
      <c r="RRK35" s="46"/>
      <c r="RRL35" s="46"/>
      <c r="RRM35" s="46"/>
      <c r="RRN35" s="46"/>
      <c r="RRO35" s="46"/>
      <c r="RRP35" s="46"/>
      <c r="RRQ35" s="46"/>
      <c r="RRR35" s="46"/>
      <c r="RRS35" s="46"/>
      <c r="RRT35" s="46"/>
      <c r="RRU35" s="46"/>
      <c r="RRV35" s="46"/>
      <c r="RRW35" s="46"/>
      <c r="RRX35" s="46"/>
      <c r="RRY35" s="46"/>
      <c r="RRZ35" s="46"/>
      <c r="RSA35" s="46"/>
      <c r="RSB35" s="46"/>
      <c r="RSC35" s="46"/>
      <c r="RSD35" s="46"/>
      <c r="RSE35" s="46"/>
      <c r="RSF35" s="46"/>
      <c r="RSG35" s="46"/>
      <c r="RSH35" s="46"/>
      <c r="RSI35" s="46"/>
      <c r="RSJ35" s="46"/>
      <c r="RSK35" s="46"/>
      <c r="RSL35" s="46"/>
      <c r="RSM35" s="46"/>
      <c r="RSN35" s="46"/>
      <c r="RSO35" s="46"/>
      <c r="RSP35" s="46"/>
      <c r="RSQ35" s="46"/>
      <c r="RSR35" s="46"/>
      <c r="RSS35" s="46"/>
      <c r="RST35" s="46"/>
      <c r="RSU35" s="46"/>
      <c r="RSV35" s="46"/>
      <c r="RSW35" s="46"/>
      <c r="RSX35" s="46"/>
      <c r="RSY35" s="46"/>
      <c r="RSZ35" s="46"/>
      <c r="RTA35" s="46"/>
      <c r="RTB35" s="46"/>
      <c r="RTC35" s="46"/>
      <c r="RTD35" s="46"/>
      <c r="RTE35" s="46"/>
      <c r="RTF35" s="46"/>
      <c r="RTG35" s="46"/>
      <c r="RTH35" s="46"/>
      <c r="RTI35" s="46"/>
      <c r="RTJ35" s="46"/>
      <c r="RTK35" s="46"/>
      <c r="RTL35" s="46"/>
      <c r="RTM35" s="46"/>
      <c r="RTN35" s="46"/>
      <c r="RTO35" s="46"/>
      <c r="RTP35" s="46"/>
      <c r="RTQ35" s="46"/>
      <c r="RTR35" s="46"/>
      <c r="RTS35" s="46"/>
      <c r="RTT35" s="46"/>
      <c r="RTU35" s="46"/>
      <c r="RTV35" s="46"/>
      <c r="RTW35" s="46"/>
      <c r="RTX35" s="46"/>
      <c r="RTY35" s="46"/>
      <c r="RTZ35" s="46"/>
      <c r="RUA35" s="46"/>
      <c r="RUB35" s="46"/>
      <c r="RUC35" s="46"/>
      <c r="RUD35" s="46"/>
      <c r="RUE35" s="46"/>
      <c r="RUF35" s="46"/>
      <c r="RUG35" s="46"/>
      <c r="RUH35" s="46"/>
      <c r="RUI35" s="46"/>
      <c r="RUJ35" s="46"/>
      <c r="RUK35" s="46"/>
      <c r="RUL35" s="46"/>
      <c r="RUM35" s="46"/>
      <c r="RUN35" s="46"/>
      <c r="RUO35" s="46"/>
      <c r="RUP35" s="46"/>
      <c r="RUQ35" s="46"/>
      <c r="RUR35" s="46"/>
      <c r="RUS35" s="46"/>
      <c r="RUT35" s="46"/>
      <c r="RUU35" s="46"/>
      <c r="RUV35" s="46"/>
      <c r="RUW35" s="46"/>
      <c r="RUX35" s="46"/>
      <c r="RUY35" s="46"/>
      <c r="RUZ35" s="46"/>
      <c r="RVA35" s="46"/>
      <c r="RVB35" s="46"/>
      <c r="RVC35" s="46"/>
      <c r="RVD35" s="46"/>
      <c r="RVE35" s="46"/>
      <c r="RVF35" s="46"/>
      <c r="RVG35" s="46"/>
      <c r="RVH35" s="46"/>
      <c r="RVI35" s="46"/>
      <c r="RVJ35" s="46"/>
      <c r="RVK35" s="46"/>
      <c r="RVL35" s="46"/>
      <c r="RVM35" s="46"/>
      <c r="RVN35" s="46"/>
      <c r="RVO35" s="46"/>
      <c r="RVP35" s="46"/>
      <c r="RVQ35" s="46"/>
      <c r="RVR35" s="46"/>
      <c r="RVS35" s="46"/>
      <c r="RVT35" s="46"/>
      <c r="RVU35" s="46"/>
      <c r="RVV35" s="46"/>
      <c r="RVW35" s="46"/>
      <c r="RVX35" s="46"/>
      <c r="RVY35" s="46"/>
      <c r="RVZ35" s="46"/>
      <c r="RWA35" s="46"/>
      <c r="RWB35" s="46"/>
      <c r="RWC35" s="46"/>
      <c r="RWD35" s="46"/>
      <c r="RWE35" s="46"/>
      <c r="RWF35" s="46"/>
      <c r="RWG35" s="46"/>
      <c r="RWH35" s="46"/>
      <c r="RWI35" s="46"/>
      <c r="RWJ35" s="46"/>
      <c r="RWK35" s="46"/>
      <c r="RWL35" s="46"/>
      <c r="RWM35" s="46"/>
      <c r="RWN35" s="46"/>
      <c r="RWO35" s="46"/>
      <c r="RWP35" s="46"/>
      <c r="RWQ35" s="46"/>
      <c r="RWR35" s="46"/>
      <c r="RWS35" s="46"/>
      <c r="RWT35" s="46"/>
      <c r="RWU35" s="46"/>
      <c r="RWV35" s="46"/>
      <c r="RWW35" s="46"/>
      <c r="RWX35" s="46"/>
      <c r="RWY35" s="46"/>
      <c r="RWZ35" s="46"/>
      <c r="RXA35" s="46"/>
      <c r="RXB35" s="46"/>
      <c r="RXC35" s="46"/>
      <c r="RXD35" s="46"/>
      <c r="RXE35" s="46"/>
      <c r="RXF35" s="46"/>
      <c r="RXG35" s="46"/>
      <c r="RXH35" s="46"/>
      <c r="RXI35" s="46"/>
      <c r="RXJ35" s="46"/>
      <c r="RXK35" s="46"/>
      <c r="RXL35" s="46"/>
      <c r="RXM35" s="46"/>
      <c r="RXN35" s="46"/>
      <c r="RXO35" s="46"/>
      <c r="RXP35" s="46"/>
      <c r="RXQ35" s="46"/>
      <c r="RXR35" s="46"/>
      <c r="RXS35" s="46"/>
      <c r="RXT35" s="46"/>
      <c r="RXU35" s="46"/>
      <c r="RXV35" s="46"/>
      <c r="RXW35" s="46"/>
      <c r="RXX35" s="46"/>
      <c r="RXY35" s="46"/>
      <c r="RXZ35" s="46"/>
      <c r="RYA35" s="46"/>
      <c r="RYB35" s="46"/>
      <c r="RYC35" s="46"/>
      <c r="RYD35" s="46"/>
      <c r="RYE35" s="46"/>
      <c r="RYF35" s="46"/>
      <c r="RYG35" s="46"/>
      <c r="RYH35" s="46"/>
      <c r="RYI35" s="46"/>
      <c r="RYJ35" s="46"/>
      <c r="RYK35" s="46"/>
      <c r="RYL35" s="46"/>
      <c r="RYM35" s="46"/>
      <c r="RYN35" s="46"/>
      <c r="RYO35" s="46"/>
      <c r="RYP35" s="46"/>
      <c r="RYQ35" s="46"/>
      <c r="RYR35" s="46"/>
      <c r="RYS35" s="46"/>
      <c r="RYT35" s="46"/>
      <c r="RYU35" s="46"/>
      <c r="RYV35" s="46"/>
      <c r="RYW35" s="46"/>
      <c r="RYX35" s="46"/>
      <c r="RYY35" s="46"/>
      <c r="RYZ35" s="46"/>
      <c r="RZA35" s="46"/>
      <c r="RZB35" s="46"/>
      <c r="RZC35" s="46"/>
      <c r="RZD35" s="46"/>
      <c r="RZE35" s="46"/>
      <c r="RZF35" s="46"/>
      <c r="RZG35" s="46"/>
      <c r="RZH35" s="46"/>
      <c r="RZI35" s="46"/>
      <c r="RZJ35" s="46"/>
      <c r="RZK35" s="46"/>
      <c r="RZL35" s="46"/>
      <c r="RZM35" s="46"/>
      <c r="RZN35" s="46"/>
      <c r="RZO35" s="46"/>
      <c r="RZP35" s="46"/>
      <c r="RZQ35" s="46"/>
      <c r="RZR35" s="46"/>
      <c r="RZS35" s="46"/>
      <c r="RZT35" s="46"/>
      <c r="RZU35" s="46"/>
      <c r="RZV35" s="46"/>
      <c r="RZW35" s="46"/>
      <c r="RZX35" s="46"/>
      <c r="RZY35" s="46"/>
      <c r="RZZ35" s="46"/>
      <c r="SAA35" s="46"/>
      <c r="SAB35" s="46"/>
      <c r="SAC35" s="46"/>
      <c r="SAD35" s="46"/>
      <c r="SAE35" s="46"/>
      <c r="SAF35" s="46"/>
      <c r="SAG35" s="46"/>
      <c r="SAH35" s="46"/>
      <c r="SAI35" s="46"/>
      <c r="SAJ35" s="46"/>
      <c r="SAK35" s="46"/>
      <c r="SAL35" s="46"/>
      <c r="SAM35" s="46"/>
      <c r="SAN35" s="46"/>
      <c r="SAO35" s="46"/>
      <c r="SAP35" s="46"/>
      <c r="SAQ35" s="46"/>
      <c r="SAR35" s="46"/>
      <c r="SAS35" s="46"/>
      <c r="SAT35" s="46"/>
      <c r="SAU35" s="46"/>
      <c r="SAV35" s="46"/>
      <c r="SAW35" s="46"/>
      <c r="SAX35" s="46"/>
      <c r="SAY35" s="46"/>
      <c r="SAZ35" s="46"/>
      <c r="SBA35" s="46"/>
      <c r="SBB35" s="46"/>
      <c r="SBC35" s="46"/>
      <c r="SBD35" s="46"/>
      <c r="SBE35" s="46"/>
      <c r="SBF35" s="46"/>
      <c r="SBG35" s="46"/>
      <c r="SBH35" s="46"/>
      <c r="SBI35" s="46"/>
      <c r="SBJ35" s="46"/>
      <c r="SBK35" s="46"/>
      <c r="SBL35" s="46"/>
      <c r="SBM35" s="46"/>
      <c r="SBN35" s="46"/>
      <c r="SBO35" s="46"/>
      <c r="SBP35" s="46"/>
      <c r="SBQ35" s="46"/>
      <c r="SBR35" s="46"/>
      <c r="SBS35" s="46"/>
      <c r="SBT35" s="46"/>
      <c r="SBU35" s="46"/>
      <c r="SBV35" s="46"/>
      <c r="SBW35" s="46"/>
      <c r="SBX35" s="46"/>
      <c r="SBY35" s="46"/>
      <c r="SBZ35" s="46"/>
      <c r="SCA35" s="46"/>
      <c r="SCB35" s="46"/>
      <c r="SCC35" s="46"/>
      <c r="SCD35" s="46"/>
      <c r="SCE35" s="46"/>
      <c r="SCF35" s="46"/>
      <c r="SCG35" s="46"/>
      <c r="SCH35" s="46"/>
      <c r="SCI35" s="46"/>
      <c r="SCJ35" s="46"/>
      <c r="SCK35" s="46"/>
      <c r="SCL35" s="46"/>
      <c r="SCM35" s="46"/>
      <c r="SCN35" s="46"/>
      <c r="SCO35" s="46"/>
      <c r="SCP35" s="46"/>
      <c r="SCQ35" s="46"/>
      <c r="SCR35" s="46"/>
      <c r="SCS35" s="46"/>
      <c r="SCT35" s="46"/>
      <c r="SCU35" s="46"/>
      <c r="SCV35" s="46"/>
      <c r="SCW35" s="46"/>
      <c r="SCX35" s="46"/>
      <c r="SCY35" s="46"/>
      <c r="SCZ35" s="46"/>
      <c r="SDA35" s="46"/>
      <c r="SDB35" s="46"/>
      <c r="SDC35" s="46"/>
      <c r="SDD35" s="46"/>
      <c r="SDE35" s="46"/>
      <c r="SDF35" s="46"/>
      <c r="SDG35" s="46"/>
      <c r="SDH35" s="46"/>
      <c r="SDI35" s="46"/>
      <c r="SDJ35" s="46"/>
      <c r="SDK35" s="46"/>
      <c r="SDL35" s="46"/>
      <c r="SDM35" s="46"/>
      <c r="SDN35" s="46"/>
      <c r="SDO35" s="46"/>
      <c r="SDP35" s="46"/>
      <c r="SDQ35" s="46"/>
      <c r="SDR35" s="46"/>
      <c r="SDS35" s="46"/>
      <c r="SDT35" s="46"/>
      <c r="SDU35" s="46"/>
      <c r="SDV35" s="46"/>
      <c r="SDW35" s="46"/>
      <c r="SDX35" s="46"/>
      <c r="SDY35" s="46"/>
      <c r="SDZ35" s="46"/>
      <c r="SEA35" s="46"/>
      <c r="SEB35" s="46"/>
      <c r="SEC35" s="46"/>
      <c r="SED35" s="46"/>
      <c r="SEE35" s="46"/>
      <c r="SEF35" s="46"/>
      <c r="SEG35" s="46"/>
      <c r="SEH35" s="46"/>
      <c r="SEI35" s="46"/>
      <c r="SEJ35" s="46"/>
      <c r="SEK35" s="46"/>
      <c r="SEL35" s="46"/>
      <c r="SEM35" s="46"/>
      <c r="SEN35" s="46"/>
      <c r="SEO35" s="46"/>
      <c r="SEP35" s="46"/>
      <c r="SEQ35" s="46"/>
      <c r="SER35" s="46"/>
      <c r="SES35" s="46"/>
      <c r="SET35" s="46"/>
      <c r="SEU35" s="46"/>
      <c r="SEV35" s="46"/>
      <c r="SEW35" s="46"/>
      <c r="SEX35" s="46"/>
      <c r="SEY35" s="46"/>
      <c r="SEZ35" s="46"/>
      <c r="SFA35" s="46"/>
      <c r="SFB35" s="46"/>
      <c r="SFC35" s="46"/>
      <c r="SFD35" s="46"/>
      <c r="SFE35" s="46"/>
      <c r="SFF35" s="46"/>
      <c r="SFG35" s="46"/>
      <c r="SFH35" s="46"/>
      <c r="SFI35" s="46"/>
      <c r="SFJ35" s="46"/>
      <c r="SFK35" s="46"/>
      <c r="SFL35" s="46"/>
      <c r="SFM35" s="46"/>
      <c r="SFN35" s="46"/>
      <c r="SFO35" s="46"/>
      <c r="SFP35" s="46"/>
      <c r="SFQ35" s="46"/>
      <c r="SFR35" s="46"/>
      <c r="SFS35" s="46"/>
      <c r="SFT35" s="46"/>
      <c r="SFU35" s="46"/>
      <c r="SFV35" s="46"/>
      <c r="SFW35" s="46"/>
      <c r="SFX35" s="46"/>
      <c r="SFY35" s="46"/>
      <c r="SFZ35" s="46"/>
      <c r="SGA35" s="46"/>
      <c r="SGB35" s="46"/>
      <c r="SGC35" s="46"/>
      <c r="SGD35" s="46"/>
      <c r="SGE35" s="46"/>
      <c r="SGF35" s="46"/>
      <c r="SGG35" s="46"/>
      <c r="SGH35" s="46"/>
      <c r="SGI35" s="46"/>
      <c r="SGJ35" s="46"/>
      <c r="SGK35" s="46"/>
      <c r="SGL35" s="46"/>
      <c r="SGM35" s="46"/>
      <c r="SGN35" s="46"/>
      <c r="SGO35" s="46"/>
      <c r="SGP35" s="46"/>
      <c r="SGQ35" s="46"/>
      <c r="SGR35" s="46"/>
      <c r="SGS35" s="46"/>
      <c r="SGT35" s="46"/>
      <c r="SGU35" s="46"/>
      <c r="SGV35" s="46"/>
      <c r="SGW35" s="46"/>
      <c r="SGX35" s="46"/>
      <c r="SGY35" s="46"/>
      <c r="SGZ35" s="46"/>
      <c r="SHA35" s="46"/>
      <c r="SHB35" s="46"/>
      <c r="SHC35" s="46"/>
      <c r="SHD35" s="46"/>
      <c r="SHE35" s="46"/>
      <c r="SHF35" s="46"/>
      <c r="SHG35" s="46"/>
      <c r="SHH35" s="46"/>
      <c r="SHI35" s="46"/>
      <c r="SHJ35" s="46"/>
      <c r="SHK35" s="46"/>
      <c r="SHL35" s="46"/>
      <c r="SHM35" s="46"/>
      <c r="SHN35" s="46"/>
      <c r="SHO35" s="46"/>
      <c r="SHP35" s="46"/>
      <c r="SHQ35" s="46"/>
      <c r="SHR35" s="46"/>
      <c r="SHS35" s="46"/>
      <c r="SHT35" s="46"/>
      <c r="SHU35" s="46"/>
      <c r="SHV35" s="46"/>
      <c r="SHW35" s="46"/>
      <c r="SHX35" s="46"/>
      <c r="SHY35" s="46"/>
      <c r="SHZ35" s="46"/>
      <c r="SIA35" s="46"/>
      <c r="SIB35" s="46"/>
      <c r="SIC35" s="46"/>
      <c r="SID35" s="46"/>
      <c r="SIE35" s="46"/>
      <c r="SIF35" s="46"/>
      <c r="SIG35" s="46"/>
      <c r="SIH35" s="46"/>
      <c r="SII35" s="46"/>
      <c r="SIJ35" s="46"/>
      <c r="SIK35" s="46"/>
      <c r="SIL35" s="46"/>
      <c r="SIM35" s="46"/>
      <c r="SIN35" s="46"/>
      <c r="SIO35" s="46"/>
      <c r="SIP35" s="46"/>
      <c r="SIQ35" s="46"/>
      <c r="SIR35" s="46"/>
      <c r="SIS35" s="46"/>
      <c r="SIT35" s="46"/>
      <c r="SIU35" s="46"/>
      <c r="SIV35" s="46"/>
      <c r="SIW35" s="46"/>
      <c r="SIX35" s="46"/>
      <c r="SIY35" s="46"/>
      <c r="SIZ35" s="46"/>
      <c r="SJA35" s="46"/>
      <c r="SJB35" s="46"/>
      <c r="SJC35" s="46"/>
      <c r="SJD35" s="46"/>
      <c r="SJE35" s="46"/>
      <c r="SJF35" s="46"/>
      <c r="SJG35" s="46"/>
      <c r="SJH35" s="46"/>
      <c r="SJI35" s="46"/>
      <c r="SJJ35" s="46"/>
      <c r="SJK35" s="46"/>
      <c r="SJL35" s="46"/>
      <c r="SJM35" s="46"/>
      <c r="SJN35" s="46"/>
      <c r="SJO35" s="46"/>
      <c r="SJP35" s="46"/>
      <c r="SJQ35" s="46"/>
      <c r="SJR35" s="46"/>
      <c r="SJS35" s="46"/>
      <c r="SJT35" s="46"/>
      <c r="SJU35" s="46"/>
      <c r="SJV35" s="46"/>
      <c r="SJW35" s="46"/>
      <c r="SJX35" s="46"/>
      <c r="SJY35" s="46"/>
      <c r="SJZ35" s="46"/>
      <c r="SKA35" s="46"/>
      <c r="SKB35" s="46"/>
      <c r="SKC35" s="46"/>
      <c r="SKD35" s="46"/>
      <c r="SKE35" s="46"/>
      <c r="SKF35" s="46"/>
      <c r="SKG35" s="46"/>
      <c r="SKH35" s="46"/>
      <c r="SKI35" s="46"/>
      <c r="SKJ35" s="46"/>
      <c r="SKK35" s="46"/>
      <c r="SKL35" s="46"/>
      <c r="SKM35" s="46"/>
      <c r="SKN35" s="46"/>
      <c r="SKO35" s="46"/>
      <c r="SKP35" s="46"/>
      <c r="SKQ35" s="46"/>
      <c r="SKR35" s="46"/>
      <c r="SKS35" s="46"/>
      <c r="SKT35" s="46"/>
      <c r="SKU35" s="46"/>
      <c r="SKV35" s="46"/>
      <c r="SKW35" s="46"/>
      <c r="SKX35" s="46"/>
      <c r="SKY35" s="46"/>
      <c r="SKZ35" s="46"/>
      <c r="SLA35" s="46"/>
      <c r="SLB35" s="46"/>
      <c r="SLC35" s="46"/>
      <c r="SLD35" s="46"/>
      <c r="SLE35" s="46"/>
      <c r="SLF35" s="46"/>
      <c r="SLG35" s="46"/>
      <c r="SLH35" s="46"/>
      <c r="SLI35" s="46"/>
      <c r="SLJ35" s="46"/>
      <c r="SLK35" s="46"/>
      <c r="SLL35" s="46"/>
      <c r="SLM35" s="46"/>
      <c r="SLN35" s="46"/>
      <c r="SLO35" s="46"/>
      <c r="SLP35" s="46"/>
      <c r="SLQ35" s="46"/>
      <c r="SLR35" s="46"/>
      <c r="SLS35" s="46"/>
      <c r="SLT35" s="46"/>
      <c r="SLU35" s="46"/>
      <c r="SLV35" s="46"/>
      <c r="SLW35" s="46"/>
      <c r="SLX35" s="46"/>
      <c r="SLY35" s="46"/>
      <c r="SLZ35" s="46"/>
      <c r="SMA35" s="46"/>
      <c r="SMB35" s="46"/>
      <c r="SMC35" s="46"/>
      <c r="SMD35" s="46"/>
      <c r="SME35" s="46"/>
      <c r="SMF35" s="46"/>
      <c r="SMG35" s="46"/>
      <c r="SMH35" s="46"/>
      <c r="SMI35" s="46"/>
      <c r="SMJ35" s="46"/>
      <c r="SMK35" s="46"/>
      <c r="SML35" s="46"/>
      <c r="SMM35" s="46"/>
      <c r="SMN35" s="46"/>
      <c r="SMO35" s="46"/>
      <c r="SMP35" s="46"/>
      <c r="SMQ35" s="46"/>
      <c r="SMR35" s="46"/>
      <c r="SMS35" s="46"/>
      <c r="SMT35" s="46"/>
      <c r="SMU35" s="46"/>
      <c r="SMV35" s="46"/>
      <c r="SMW35" s="46"/>
      <c r="SMX35" s="46"/>
      <c r="SMY35" s="46"/>
      <c r="SMZ35" s="46"/>
      <c r="SNA35" s="46"/>
      <c r="SNB35" s="46"/>
      <c r="SNC35" s="46"/>
      <c r="SND35" s="46"/>
      <c r="SNE35" s="46"/>
      <c r="SNF35" s="46"/>
      <c r="SNG35" s="46"/>
      <c r="SNH35" s="46"/>
      <c r="SNI35" s="46"/>
      <c r="SNJ35" s="46"/>
      <c r="SNK35" s="46"/>
      <c r="SNL35" s="46"/>
      <c r="SNM35" s="46"/>
      <c r="SNN35" s="46"/>
      <c r="SNO35" s="46"/>
      <c r="SNP35" s="46"/>
      <c r="SNQ35" s="46"/>
      <c r="SNR35" s="46"/>
      <c r="SNS35" s="46"/>
      <c r="SNT35" s="46"/>
      <c r="SNU35" s="46"/>
      <c r="SNV35" s="46"/>
      <c r="SNW35" s="46"/>
      <c r="SNX35" s="46"/>
      <c r="SNY35" s="46"/>
      <c r="SNZ35" s="46"/>
      <c r="SOA35" s="46"/>
      <c r="SOB35" s="46"/>
      <c r="SOC35" s="46"/>
      <c r="SOD35" s="46"/>
      <c r="SOE35" s="46"/>
      <c r="SOF35" s="46"/>
      <c r="SOG35" s="46"/>
      <c r="SOH35" s="46"/>
      <c r="SOI35" s="46"/>
      <c r="SOJ35" s="46"/>
      <c r="SOK35" s="46"/>
      <c r="SOL35" s="46"/>
      <c r="SOM35" s="46"/>
      <c r="SON35" s="46"/>
      <c r="SOO35" s="46"/>
      <c r="SOP35" s="46"/>
      <c r="SOQ35" s="46"/>
      <c r="SOR35" s="46"/>
      <c r="SOS35" s="46"/>
      <c r="SOT35" s="46"/>
      <c r="SOU35" s="46"/>
      <c r="SOV35" s="46"/>
      <c r="SOW35" s="46"/>
      <c r="SOX35" s="46"/>
      <c r="SOY35" s="46"/>
      <c r="SOZ35" s="46"/>
      <c r="SPA35" s="46"/>
      <c r="SPB35" s="46"/>
      <c r="SPC35" s="46"/>
      <c r="SPD35" s="46"/>
      <c r="SPE35" s="46"/>
      <c r="SPF35" s="46"/>
      <c r="SPG35" s="46"/>
      <c r="SPH35" s="46"/>
      <c r="SPI35" s="46"/>
      <c r="SPJ35" s="46"/>
      <c r="SPK35" s="46"/>
      <c r="SPL35" s="46"/>
      <c r="SPM35" s="46"/>
      <c r="SPN35" s="46"/>
      <c r="SPO35" s="46"/>
      <c r="SPP35" s="46"/>
      <c r="SPQ35" s="46"/>
      <c r="SPR35" s="46"/>
      <c r="SPS35" s="46"/>
      <c r="SPT35" s="46"/>
      <c r="SPU35" s="46"/>
      <c r="SPV35" s="46"/>
      <c r="SPW35" s="46"/>
      <c r="SPX35" s="46"/>
      <c r="SPY35" s="46"/>
      <c r="SPZ35" s="46"/>
      <c r="SQA35" s="46"/>
      <c r="SQB35" s="46"/>
      <c r="SQC35" s="46"/>
      <c r="SQD35" s="46"/>
      <c r="SQE35" s="46"/>
      <c r="SQF35" s="46"/>
      <c r="SQG35" s="46"/>
      <c r="SQH35" s="46"/>
      <c r="SQI35" s="46"/>
      <c r="SQJ35" s="46"/>
      <c r="SQK35" s="46"/>
      <c r="SQL35" s="46"/>
      <c r="SQM35" s="46"/>
      <c r="SQN35" s="46"/>
      <c r="SQO35" s="46"/>
      <c r="SQP35" s="46"/>
      <c r="SQQ35" s="46"/>
      <c r="SQR35" s="46"/>
      <c r="SQS35" s="46"/>
      <c r="SQT35" s="46"/>
      <c r="SQU35" s="46"/>
      <c r="SQV35" s="46"/>
      <c r="SQW35" s="46"/>
      <c r="SQX35" s="46"/>
      <c r="SQY35" s="46"/>
      <c r="SQZ35" s="46"/>
      <c r="SRA35" s="46"/>
      <c r="SRB35" s="46"/>
      <c r="SRC35" s="46"/>
      <c r="SRD35" s="46"/>
      <c r="SRE35" s="46"/>
      <c r="SRF35" s="46"/>
      <c r="SRG35" s="46"/>
      <c r="SRH35" s="46"/>
      <c r="SRI35" s="46"/>
      <c r="SRJ35" s="46"/>
      <c r="SRK35" s="46"/>
      <c r="SRL35" s="46"/>
      <c r="SRM35" s="46"/>
      <c r="SRN35" s="46"/>
      <c r="SRO35" s="46"/>
      <c r="SRP35" s="46"/>
      <c r="SRQ35" s="46"/>
      <c r="SRR35" s="46"/>
      <c r="SRS35" s="46"/>
      <c r="SRT35" s="46"/>
      <c r="SRU35" s="46"/>
      <c r="SRV35" s="46"/>
      <c r="SRW35" s="46"/>
      <c r="SRX35" s="46"/>
      <c r="SRY35" s="46"/>
      <c r="SRZ35" s="46"/>
      <c r="SSA35" s="46"/>
      <c r="SSB35" s="46"/>
      <c r="SSC35" s="46"/>
      <c r="SSD35" s="46"/>
      <c r="SSE35" s="46"/>
      <c r="SSF35" s="46"/>
      <c r="SSG35" s="46"/>
      <c r="SSH35" s="46"/>
      <c r="SSI35" s="46"/>
      <c r="SSJ35" s="46"/>
      <c r="SSK35" s="46"/>
      <c r="SSL35" s="46"/>
      <c r="SSM35" s="46"/>
      <c r="SSN35" s="46"/>
      <c r="SSO35" s="46"/>
      <c r="SSP35" s="46"/>
      <c r="SSQ35" s="46"/>
      <c r="SSR35" s="46"/>
      <c r="SSS35" s="46"/>
      <c r="SST35" s="46"/>
      <c r="SSU35" s="46"/>
      <c r="SSV35" s="46"/>
      <c r="SSW35" s="46"/>
      <c r="SSX35" s="46"/>
      <c r="SSY35" s="46"/>
      <c r="SSZ35" s="46"/>
      <c r="STA35" s="46"/>
      <c r="STB35" s="46"/>
      <c r="STC35" s="46"/>
      <c r="STD35" s="46"/>
      <c r="STE35" s="46"/>
      <c r="STF35" s="46"/>
      <c r="STG35" s="46"/>
      <c r="STH35" s="46"/>
      <c r="STI35" s="46"/>
      <c r="STJ35" s="46"/>
      <c r="STK35" s="46"/>
      <c r="STL35" s="46"/>
      <c r="STM35" s="46"/>
      <c r="STN35" s="46"/>
      <c r="STO35" s="46"/>
      <c r="STP35" s="46"/>
      <c r="STQ35" s="46"/>
      <c r="STR35" s="46"/>
      <c r="STS35" s="46"/>
      <c r="STT35" s="46"/>
      <c r="STU35" s="46"/>
      <c r="STV35" s="46"/>
      <c r="STW35" s="46"/>
      <c r="STX35" s="46"/>
      <c r="STY35" s="46"/>
      <c r="STZ35" s="46"/>
      <c r="SUA35" s="46"/>
      <c r="SUB35" s="46"/>
      <c r="SUC35" s="46"/>
      <c r="SUD35" s="46"/>
      <c r="SUE35" s="46"/>
      <c r="SUF35" s="46"/>
      <c r="SUG35" s="46"/>
      <c r="SUH35" s="46"/>
      <c r="SUI35" s="46"/>
      <c r="SUJ35" s="46"/>
      <c r="SUK35" s="46"/>
      <c r="SUL35" s="46"/>
      <c r="SUM35" s="46"/>
      <c r="SUN35" s="46"/>
      <c r="SUO35" s="46"/>
      <c r="SUP35" s="46"/>
      <c r="SUQ35" s="46"/>
      <c r="SUR35" s="46"/>
      <c r="SUS35" s="46"/>
      <c r="SUT35" s="46"/>
      <c r="SUU35" s="46"/>
      <c r="SUV35" s="46"/>
      <c r="SUW35" s="46"/>
      <c r="SUX35" s="46"/>
      <c r="SUY35" s="46"/>
      <c r="SUZ35" s="46"/>
      <c r="SVA35" s="46"/>
      <c r="SVB35" s="46"/>
      <c r="SVC35" s="46"/>
      <c r="SVD35" s="46"/>
      <c r="SVE35" s="46"/>
      <c r="SVF35" s="46"/>
      <c r="SVG35" s="46"/>
      <c r="SVH35" s="46"/>
      <c r="SVI35" s="46"/>
      <c r="SVJ35" s="46"/>
      <c r="SVK35" s="46"/>
      <c r="SVL35" s="46"/>
      <c r="SVM35" s="46"/>
      <c r="SVN35" s="46"/>
      <c r="SVO35" s="46"/>
      <c r="SVP35" s="46"/>
      <c r="SVQ35" s="46"/>
      <c r="SVR35" s="46"/>
      <c r="SVS35" s="46"/>
      <c r="SVT35" s="46"/>
      <c r="SVU35" s="46"/>
      <c r="SVV35" s="46"/>
      <c r="SVW35" s="46"/>
      <c r="SVX35" s="46"/>
      <c r="SVY35" s="46"/>
      <c r="SVZ35" s="46"/>
      <c r="SWA35" s="46"/>
      <c r="SWB35" s="46"/>
      <c r="SWC35" s="46"/>
      <c r="SWD35" s="46"/>
      <c r="SWE35" s="46"/>
      <c r="SWF35" s="46"/>
      <c r="SWG35" s="46"/>
      <c r="SWH35" s="46"/>
      <c r="SWI35" s="46"/>
      <c r="SWJ35" s="46"/>
      <c r="SWK35" s="46"/>
      <c r="SWL35" s="46"/>
      <c r="SWM35" s="46"/>
      <c r="SWN35" s="46"/>
      <c r="SWO35" s="46"/>
      <c r="SWP35" s="46"/>
      <c r="SWQ35" s="46"/>
      <c r="SWR35" s="46"/>
      <c r="SWS35" s="46"/>
      <c r="SWT35" s="46"/>
      <c r="SWU35" s="46"/>
      <c r="SWV35" s="46"/>
      <c r="SWW35" s="46"/>
      <c r="SWX35" s="46"/>
      <c r="SWY35" s="46"/>
      <c r="SWZ35" s="46"/>
      <c r="SXA35" s="46"/>
      <c r="SXB35" s="46"/>
      <c r="SXC35" s="46"/>
      <c r="SXD35" s="46"/>
      <c r="SXE35" s="46"/>
      <c r="SXF35" s="46"/>
      <c r="SXG35" s="46"/>
      <c r="SXH35" s="46"/>
      <c r="SXI35" s="46"/>
      <c r="SXJ35" s="46"/>
      <c r="SXK35" s="46"/>
      <c r="SXL35" s="46"/>
      <c r="SXM35" s="46"/>
      <c r="SXN35" s="46"/>
      <c r="SXO35" s="46"/>
      <c r="SXP35" s="46"/>
      <c r="SXQ35" s="46"/>
      <c r="SXR35" s="46"/>
      <c r="SXS35" s="46"/>
      <c r="SXT35" s="46"/>
      <c r="SXU35" s="46"/>
      <c r="SXV35" s="46"/>
      <c r="SXW35" s="46"/>
      <c r="SXX35" s="46"/>
      <c r="SXY35" s="46"/>
      <c r="SXZ35" s="46"/>
      <c r="SYA35" s="46"/>
      <c r="SYB35" s="46"/>
      <c r="SYC35" s="46"/>
      <c r="SYD35" s="46"/>
      <c r="SYE35" s="46"/>
      <c r="SYF35" s="46"/>
      <c r="SYG35" s="46"/>
      <c r="SYH35" s="46"/>
      <c r="SYI35" s="46"/>
      <c r="SYJ35" s="46"/>
      <c r="SYK35" s="46"/>
      <c r="SYL35" s="46"/>
      <c r="SYM35" s="46"/>
      <c r="SYN35" s="46"/>
      <c r="SYO35" s="46"/>
      <c r="SYP35" s="46"/>
      <c r="SYQ35" s="46"/>
      <c r="SYR35" s="46"/>
      <c r="SYS35" s="46"/>
      <c r="SYT35" s="46"/>
      <c r="SYU35" s="46"/>
      <c r="SYV35" s="46"/>
      <c r="SYW35" s="46"/>
      <c r="SYX35" s="46"/>
      <c r="SYY35" s="46"/>
      <c r="SYZ35" s="46"/>
      <c r="SZA35" s="46"/>
      <c r="SZB35" s="46"/>
      <c r="SZC35" s="46"/>
      <c r="SZD35" s="46"/>
      <c r="SZE35" s="46"/>
      <c r="SZF35" s="46"/>
      <c r="SZG35" s="46"/>
      <c r="SZH35" s="46"/>
      <c r="SZI35" s="46"/>
      <c r="SZJ35" s="46"/>
      <c r="SZK35" s="46"/>
      <c r="SZL35" s="46"/>
      <c r="SZM35" s="46"/>
      <c r="SZN35" s="46"/>
      <c r="SZO35" s="46"/>
      <c r="SZP35" s="46"/>
      <c r="SZQ35" s="46"/>
      <c r="SZR35" s="46"/>
      <c r="SZS35" s="46"/>
      <c r="SZT35" s="46"/>
      <c r="SZU35" s="46"/>
      <c r="SZV35" s="46"/>
      <c r="SZW35" s="46"/>
      <c r="SZX35" s="46"/>
      <c r="SZY35" s="46"/>
      <c r="SZZ35" s="46"/>
      <c r="TAA35" s="46"/>
      <c r="TAB35" s="46"/>
      <c r="TAC35" s="46"/>
      <c r="TAD35" s="46"/>
      <c r="TAE35" s="46"/>
      <c r="TAF35" s="46"/>
      <c r="TAG35" s="46"/>
      <c r="TAH35" s="46"/>
      <c r="TAI35" s="46"/>
      <c r="TAJ35" s="46"/>
      <c r="TAK35" s="46"/>
      <c r="TAL35" s="46"/>
      <c r="TAM35" s="46"/>
      <c r="TAN35" s="46"/>
      <c r="TAO35" s="46"/>
      <c r="TAP35" s="46"/>
      <c r="TAQ35" s="46"/>
      <c r="TAR35" s="46"/>
      <c r="TAS35" s="46"/>
      <c r="TAT35" s="46"/>
      <c r="TAU35" s="46"/>
      <c r="TAV35" s="46"/>
      <c r="TAW35" s="46"/>
      <c r="TAX35" s="46"/>
      <c r="TAY35" s="46"/>
      <c r="TAZ35" s="46"/>
      <c r="TBA35" s="46"/>
      <c r="TBB35" s="46"/>
      <c r="TBC35" s="46"/>
      <c r="TBD35" s="46"/>
      <c r="TBE35" s="46"/>
      <c r="TBF35" s="46"/>
      <c r="TBG35" s="46"/>
      <c r="TBH35" s="46"/>
      <c r="TBI35" s="46"/>
      <c r="TBJ35" s="46"/>
      <c r="TBK35" s="46"/>
      <c r="TBL35" s="46"/>
      <c r="TBM35" s="46"/>
      <c r="TBN35" s="46"/>
      <c r="TBO35" s="46"/>
      <c r="TBP35" s="46"/>
      <c r="TBQ35" s="46"/>
      <c r="TBR35" s="46"/>
      <c r="TBS35" s="46"/>
      <c r="TBT35" s="46"/>
      <c r="TBU35" s="46"/>
      <c r="TBV35" s="46"/>
      <c r="TBW35" s="46"/>
      <c r="TBX35" s="46"/>
      <c r="TBY35" s="46"/>
      <c r="TBZ35" s="46"/>
      <c r="TCA35" s="46"/>
      <c r="TCB35" s="46"/>
      <c r="TCC35" s="46"/>
      <c r="TCD35" s="46"/>
      <c r="TCE35" s="46"/>
      <c r="TCF35" s="46"/>
      <c r="TCG35" s="46"/>
      <c r="TCH35" s="46"/>
      <c r="TCI35" s="46"/>
      <c r="TCJ35" s="46"/>
      <c r="TCK35" s="46"/>
      <c r="TCL35" s="46"/>
      <c r="TCM35" s="46"/>
      <c r="TCN35" s="46"/>
      <c r="TCO35" s="46"/>
      <c r="TCP35" s="46"/>
      <c r="TCQ35" s="46"/>
      <c r="TCR35" s="46"/>
      <c r="TCS35" s="46"/>
      <c r="TCT35" s="46"/>
      <c r="TCU35" s="46"/>
      <c r="TCV35" s="46"/>
      <c r="TCW35" s="46"/>
      <c r="TCX35" s="46"/>
      <c r="TCY35" s="46"/>
      <c r="TCZ35" s="46"/>
      <c r="TDA35" s="46"/>
      <c r="TDB35" s="46"/>
      <c r="TDC35" s="46"/>
      <c r="TDD35" s="46"/>
      <c r="TDE35" s="46"/>
      <c r="TDF35" s="46"/>
      <c r="TDG35" s="46"/>
      <c r="TDH35" s="46"/>
      <c r="TDI35" s="46"/>
      <c r="TDJ35" s="46"/>
      <c r="TDK35" s="46"/>
      <c r="TDL35" s="46"/>
      <c r="TDM35" s="46"/>
      <c r="TDN35" s="46"/>
      <c r="TDO35" s="46"/>
      <c r="TDP35" s="46"/>
      <c r="TDQ35" s="46"/>
      <c r="TDR35" s="46"/>
      <c r="TDS35" s="46"/>
      <c r="TDT35" s="46"/>
      <c r="TDU35" s="46"/>
      <c r="TDV35" s="46"/>
      <c r="TDW35" s="46"/>
      <c r="TDX35" s="46"/>
      <c r="TDY35" s="46"/>
      <c r="TDZ35" s="46"/>
      <c r="TEA35" s="46"/>
      <c r="TEB35" s="46"/>
      <c r="TEC35" s="46"/>
      <c r="TED35" s="46"/>
      <c r="TEE35" s="46"/>
      <c r="TEF35" s="46"/>
      <c r="TEG35" s="46"/>
      <c r="TEH35" s="46"/>
      <c r="TEI35" s="46"/>
      <c r="TEJ35" s="46"/>
      <c r="TEK35" s="46"/>
      <c r="TEL35" s="46"/>
      <c r="TEM35" s="46"/>
      <c r="TEN35" s="46"/>
      <c r="TEO35" s="46"/>
      <c r="TEP35" s="46"/>
      <c r="TEQ35" s="46"/>
      <c r="TER35" s="46"/>
      <c r="TES35" s="46"/>
      <c r="TET35" s="46"/>
      <c r="TEU35" s="46"/>
      <c r="TEV35" s="46"/>
      <c r="TEW35" s="46"/>
      <c r="TEX35" s="46"/>
      <c r="TEY35" s="46"/>
      <c r="TEZ35" s="46"/>
      <c r="TFA35" s="46"/>
      <c r="TFB35" s="46"/>
      <c r="TFC35" s="46"/>
      <c r="TFD35" s="46"/>
      <c r="TFE35" s="46"/>
      <c r="TFF35" s="46"/>
      <c r="TFG35" s="46"/>
      <c r="TFH35" s="46"/>
      <c r="TFI35" s="46"/>
      <c r="TFJ35" s="46"/>
      <c r="TFK35" s="46"/>
      <c r="TFL35" s="46"/>
      <c r="TFM35" s="46"/>
      <c r="TFN35" s="46"/>
      <c r="TFO35" s="46"/>
      <c r="TFP35" s="46"/>
      <c r="TFQ35" s="46"/>
      <c r="TFR35" s="46"/>
      <c r="TFS35" s="46"/>
      <c r="TFT35" s="46"/>
      <c r="TFU35" s="46"/>
      <c r="TFV35" s="46"/>
      <c r="TFW35" s="46"/>
      <c r="TFX35" s="46"/>
      <c r="TFY35" s="46"/>
      <c r="TFZ35" s="46"/>
      <c r="TGA35" s="46"/>
      <c r="TGB35" s="46"/>
      <c r="TGC35" s="46"/>
      <c r="TGD35" s="46"/>
      <c r="TGE35" s="46"/>
      <c r="TGF35" s="46"/>
      <c r="TGG35" s="46"/>
      <c r="TGH35" s="46"/>
      <c r="TGI35" s="46"/>
      <c r="TGJ35" s="46"/>
      <c r="TGK35" s="46"/>
      <c r="TGL35" s="46"/>
      <c r="TGM35" s="46"/>
      <c r="TGN35" s="46"/>
      <c r="TGO35" s="46"/>
      <c r="TGP35" s="46"/>
      <c r="TGQ35" s="46"/>
      <c r="TGR35" s="46"/>
      <c r="TGS35" s="46"/>
      <c r="TGT35" s="46"/>
      <c r="TGU35" s="46"/>
      <c r="TGV35" s="46"/>
      <c r="TGW35" s="46"/>
      <c r="TGX35" s="46"/>
      <c r="TGY35" s="46"/>
      <c r="TGZ35" s="46"/>
      <c r="THA35" s="46"/>
      <c r="THB35" s="46"/>
      <c r="THC35" s="46"/>
      <c r="THD35" s="46"/>
      <c r="THE35" s="46"/>
      <c r="THF35" s="46"/>
      <c r="THG35" s="46"/>
      <c r="THH35" s="46"/>
      <c r="THI35" s="46"/>
      <c r="THJ35" s="46"/>
      <c r="THK35" s="46"/>
      <c r="THL35" s="46"/>
      <c r="THM35" s="46"/>
      <c r="THN35" s="46"/>
      <c r="THO35" s="46"/>
      <c r="THP35" s="46"/>
      <c r="THQ35" s="46"/>
      <c r="THR35" s="46"/>
      <c r="THS35" s="46"/>
      <c r="THT35" s="46"/>
      <c r="THU35" s="46"/>
      <c r="THV35" s="46"/>
      <c r="THW35" s="46"/>
      <c r="THX35" s="46"/>
      <c r="THY35" s="46"/>
      <c r="THZ35" s="46"/>
      <c r="TIA35" s="46"/>
      <c r="TIB35" s="46"/>
      <c r="TIC35" s="46"/>
      <c r="TID35" s="46"/>
      <c r="TIE35" s="46"/>
      <c r="TIF35" s="46"/>
      <c r="TIG35" s="46"/>
      <c r="TIH35" s="46"/>
      <c r="TII35" s="46"/>
      <c r="TIJ35" s="46"/>
      <c r="TIK35" s="46"/>
      <c r="TIL35" s="46"/>
      <c r="TIM35" s="46"/>
      <c r="TIN35" s="46"/>
      <c r="TIO35" s="46"/>
      <c r="TIP35" s="46"/>
      <c r="TIQ35" s="46"/>
      <c r="TIR35" s="46"/>
      <c r="TIS35" s="46"/>
      <c r="TIT35" s="46"/>
      <c r="TIU35" s="46"/>
      <c r="TIV35" s="46"/>
      <c r="TIW35" s="46"/>
      <c r="TIX35" s="46"/>
      <c r="TIY35" s="46"/>
      <c r="TIZ35" s="46"/>
      <c r="TJA35" s="46"/>
      <c r="TJB35" s="46"/>
      <c r="TJC35" s="46"/>
      <c r="TJD35" s="46"/>
      <c r="TJE35" s="46"/>
      <c r="TJF35" s="46"/>
      <c r="TJG35" s="46"/>
      <c r="TJH35" s="46"/>
      <c r="TJI35" s="46"/>
      <c r="TJJ35" s="46"/>
      <c r="TJK35" s="46"/>
      <c r="TJL35" s="46"/>
      <c r="TJM35" s="46"/>
      <c r="TJN35" s="46"/>
      <c r="TJO35" s="46"/>
      <c r="TJP35" s="46"/>
      <c r="TJQ35" s="46"/>
      <c r="TJR35" s="46"/>
      <c r="TJS35" s="46"/>
      <c r="TJT35" s="46"/>
      <c r="TJU35" s="46"/>
      <c r="TJV35" s="46"/>
      <c r="TJW35" s="46"/>
      <c r="TJX35" s="46"/>
      <c r="TJY35" s="46"/>
      <c r="TJZ35" s="46"/>
      <c r="TKA35" s="46"/>
      <c r="TKB35" s="46"/>
      <c r="TKC35" s="46"/>
      <c r="TKD35" s="46"/>
      <c r="TKE35" s="46"/>
      <c r="TKF35" s="46"/>
      <c r="TKG35" s="46"/>
      <c r="TKH35" s="46"/>
      <c r="TKI35" s="46"/>
      <c r="TKJ35" s="46"/>
      <c r="TKK35" s="46"/>
      <c r="TKL35" s="46"/>
      <c r="TKM35" s="46"/>
      <c r="TKN35" s="46"/>
      <c r="TKO35" s="46"/>
      <c r="TKP35" s="46"/>
      <c r="TKQ35" s="46"/>
      <c r="TKR35" s="46"/>
      <c r="TKS35" s="46"/>
      <c r="TKT35" s="46"/>
      <c r="TKU35" s="46"/>
      <c r="TKV35" s="46"/>
      <c r="TKW35" s="46"/>
      <c r="TKX35" s="46"/>
      <c r="TKY35" s="46"/>
      <c r="TKZ35" s="46"/>
      <c r="TLA35" s="46"/>
      <c r="TLB35" s="46"/>
      <c r="TLC35" s="46"/>
      <c r="TLD35" s="46"/>
      <c r="TLE35" s="46"/>
      <c r="TLF35" s="46"/>
      <c r="TLG35" s="46"/>
      <c r="TLH35" s="46"/>
      <c r="TLI35" s="46"/>
      <c r="TLJ35" s="46"/>
      <c r="TLK35" s="46"/>
      <c r="TLL35" s="46"/>
      <c r="TLM35" s="46"/>
      <c r="TLN35" s="46"/>
      <c r="TLO35" s="46"/>
      <c r="TLP35" s="46"/>
      <c r="TLQ35" s="46"/>
      <c r="TLR35" s="46"/>
      <c r="TLS35" s="46"/>
      <c r="TLT35" s="46"/>
      <c r="TLU35" s="46"/>
      <c r="TLV35" s="46"/>
      <c r="TLW35" s="46"/>
      <c r="TLX35" s="46"/>
      <c r="TLY35" s="46"/>
      <c r="TLZ35" s="46"/>
      <c r="TMA35" s="46"/>
      <c r="TMB35" s="46"/>
      <c r="TMC35" s="46"/>
      <c r="TMD35" s="46"/>
      <c r="TME35" s="46"/>
      <c r="TMF35" s="46"/>
      <c r="TMG35" s="46"/>
      <c r="TMH35" s="46"/>
      <c r="TMI35" s="46"/>
      <c r="TMJ35" s="46"/>
      <c r="TMK35" s="46"/>
      <c r="TML35" s="46"/>
      <c r="TMM35" s="46"/>
      <c r="TMN35" s="46"/>
      <c r="TMO35" s="46"/>
      <c r="TMP35" s="46"/>
      <c r="TMQ35" s="46"/>
      <c r="TMR35" s="46"/>
      <c r="TMS35" s="46"/>
      <c r="TMT35" s="46"/>
      <c r="TMU35" s="46"/>
      <c r="TMV35" s="46"/>
      <c r="TMW35" s="46"/>
      <c r="TMX35" s="46"/>
      <c r="TMY35" s="46"/>
      <c r="TMZ35" s="46"/>
      <c r="TNA35" s="46"/>
      <c r="TNB35" s="46"/>
      <c r="TNC35" s="46"/>
      <c r="TND35" s="46"/>
      <c r="TNE35" s="46"/>
      <c r="TNF35" s="46"/>
      <c r="TNG35" s="46"/>
      <c r="TNH35" s="46"/>
      <c r="TNI35" s="46"/>
      <c r="TNJ35" s="46"/>
      <c r="TNK35" s="46"/>
      <c r="TNL35" s="46"/>
      <c r="TNM35" s="46"/>
      <c r="TNN35" s="46"/>
      <c r="TNO35" s="46"/>
      <c r="TNP35" s="46"/>
      <c r="TNQ35" s="46"/>
      <c r="TNR35" s="46"/>
      <c r="TNS35" s="46"/>
      <c r="TNT35" s="46"/>
      <c r="TNU35" s="46"/>
      <c r="TNV35" s="46"/>
      <c r="TNW35" s="46"/>
      <c r="TNX35" s="46"/>
      <c r="TNY35" s="46"/>
      <c r="TNZ35" s="46"/>
      <c r="TOA35" s="46"/>
      <c r="TOB35" s="46"/>
      <c r="TOC35" s="46"/>
      <c r="TOD35" s="46"/>
      <c r="TOE35" s="46"/>
      <c r="TOF35" s="46"/>
      <c r="TOG35" s="46"/>
      <c r="TOH35" s="46"/>
      <c r="TOI35" s="46"/>
      <c r="TOJ35" s="46"/>
      <c r="TOK35" s="46"/>
      <c r="TOL35" s="46"/>
      <c r="TOM35" s="46"/>
      <c r="TON35" s="46"/>
      <c r="TOO35" s="46"/>
      <c r="TOP35" s="46"/>
      <c r="TOQ35" s="46"/>
      <c r="TOR35" s="46"/>
      <c r="TOS35" s="46"/>
      <c r="TOT35" s="46"/>
      <c r="TOU35" s="46"/>
      <c r="TOV35" s="46"/>
      <c r="TOW35" s="46"/>
      <c r="TOX35" s="46"/>
      <c r="TOY35" s="46"/>
      <c r="TOZ35" s="46"/>
      <c r="TPA35" s="46"/>
      <c r="TPB35" s="46"/>
      <c r="TPC35" s="46"/>
      <c r="TPD35" s="46"/>
      <c r="TPE35" s="46"/>
      <c r="TPF35" s="46"/>
      <c r="TPG35" s="46"/>
      <c r="TPH35" s="46"/>
      <c r="TPI35" s="46"/>
      <c r="TPJ35" s="46"/>
      <c r="TPK35" s="46"/>
      <c r="TPL35" s="46"/>
      <c r="TPM35" s="46"/>
      <c r="TPN35" s="46"/>
      <c r="TPO35" s="46"/>
      <c r="TPP35" s="46"/>
      <c r="TPQ35" s="46"/>
      <c r="TPR35" s="46"/>
      <c r="TPS35" s="46"/>
      <c r="TPT35" s="46"/>
      <c r="TPU35" s="46"/>
      <c r="TPV35" s="46"/>
      <c r="TPW35" s="46"/>
      <c r="TPX35" s="46"/>
      <c r="TPY35" s="46"/>
      <c r="TPZ35" s="46"/>
      <c r="TQA35" s="46"/>
      <c r="TQB35" s="46"/>
      <c r="TQC35" s="46"/>
      <c r="TQD35" s="46"/>
      <c r="TQE35" s="46"/>
      <c r="TQF35" s="46"/>
      <c r="TQG35" s="46"/>
      <c r="TQH35" s="46"/>
      <c r="TQI35" s="46"/>
      <c r="TQJ35" s="46"/>
      <c r="TQK35" s="46"/>
      <c r="TQL35" s="46"/>
      <c r="TQM35" s="46"/>
      <c r="TQN35" s="46"/>
      <c r="TQO35" s="46"/>
      <c r="TQP35" s="46"/>
      <c r="TQQ35" s="46"/>
      <c r="TQR35" s="46"/>
      <c r="TQS35" s="46"/>
      <c r="TQT35" s="46"/>
      <c r="TQU35" s="46"/>
      <c r="TQV35" s="46"/>
      <c r="TQW35" s="46"/>
      <c r="TQX35" s="46"/>
      <c r="TQY35" s="46"/>
      <c r="TQZ35" s="46"/>
      <c r="TRA35" s="46"/>
      <c r="TRB35" s="46"/>
      <c r="TRC35" s="46"/>
      <c r="TRD35" s="46"/>
      <c r="TRE35" s="46"/>
      <c r="TRF35" s="46"/>
      <c r="TRG35" s="46"/>
      <c r="TRH35" s="46"/>
      <c r="TRI35" s="46"/>
      <c r="TRJ35" s="46"/>
      <c r="TRK35" s="46"/>
      <c r="TRL35" s="46"/>
      <c r="TRM35" s="46"/>
      <c r="TRN35" s="46"/>
      <c r="TRO35" s="46"/>
      <c r="TRP35" s="46"/>
      <c r="TRQ35" s="46"/>
      <c r="TRR35" s="46"/>
      <c r="TRS35" s="46"/>
      <c r="TRT35" s="46"/>
      <c r="TRU35" s="46"/>
      <c r="TRV35" s="46"/>
      <c r="TRW35" s="46"/>
      <c r="TRX35" s="46"/>
      <c r="TRY35" s="46"/>
      <c r="TRZ35" s="46"/>
      <c r="TSA35" s="46"/>
      <c r="TSB35" s="46"/>
      <c r="TSC35" s="46"/>
      <c r="TSD35" s="46"/>
      <c r="TSE35" s="46"/>
      <c r="TSF35" s="46"/>
      <c r="TSG35" s="46"/>
      <c r="TSH35" s="46"/>
      <c r="TSI35" s="46"/>
      <c r="TSJ35" s="46"/>
      <c r="TSK35" s="46"/>
      <c r="TSL35" s="46"/>
      <c r="TSM35" s="46"/>
      <c r="TSN35" s="46"/>
      <c r="TSO35" s="46"/>
      <c r="TSP35" s="46"/>
      <c r="TSQ35" s="46"/>
      <c r="TSR35" s="46"/>
      <c r="TSS35" s="46"/>
      <c r="TST35" s="46"/>
      <c r="TSU35" s="46"/>
      <c r="TSV35" s="46"/>
      <c r="TSW35" s="46"/>
      <c r="TSX35" s="46"/>
      <c r="TSY35" s="46"/>
      <c r="TSZ35" s="46"/>
      <c r="TTA35" s="46"/>
      <c r="TTB35" s="46"/>
      <c r="TTC35" s="46"/>
      <c r="TTD35" s="46"/>
      <c r="TTE35" s="46"/>
      <c r="TTF35" s="46"/>
      <c r="TTG35" s="46"/>
      <c r="TTH35" s="46"/>
      <c r="TTI35" s="46"/>
      <c r="TTJ35" s="46"/>
      <c r="TTK35" s="46"/>
      <c r="TTL35" s="46"/>
      <c r="TTM35" s="46"/>
      <c r="TTN35" s="46"/>
      <c r="TTO35" s="46"/>
      <c r="TTP35" s="46"/>
      <c r="TTQ35" s="46"/>
      <c r="TTR35" s="46"/>
      <c r="TTS35" s="46"/>
      <c r="TTT35" s="46"/>
      <c r="TTU35" s="46"/>
      <c r="TTV35" s="46"/>
      <c r="TTW35" s="46"/>
      <c r="TTX35" s="46"/>
      <c r="TTY35" s="46"/>
      <c r="TTZ35" s="46"/>
      <c r="TUA35" s="46"/>
      <c r="TUB35" s="46"/>
      <c r="TUC35" s="46"/>
      <c r="TUD35" s="46"/>
      <c r="TUE35" s="46"/>
      <c r="TUF35" s="46"/>
      <c r="TUG35" s="46"/>
      <c r="TUH35" s="46"/>
      <c r="TUI35" s="46"/>
      <c r="TUJ35" s="46"/>
      <c r="TUK35" s="46"/>
      <c r="TUL35" s="46"/>
      <c r="TUM35" s="46"/>
      <c r="TUN35" s="46"/>
      <c r="TUO35" s="46"/>
      <c r="TUP35" s="46"/>
      <c r="TUQ35" s="46"/>
      <c r="TUR35" s="46"/>
      <c r="TUS35" s="46"/>
      <c r="TUT35" s="46"/>
      <c r="TUU35" s="46"/>
      <c r="TUV35" s="46"/>
      <c r="TUW35" s="46"/>
      <c r="TUX35" s="46"/>
      <c r="TUY35" s="46"/>
      <c r="TUZ35" s="46"/>
      <c r="TVA35" s="46"/>
      <c r="TVB35" s="46"/>
      <c r="TVC35" s="46"/>
      <c r="TVD35" s="46"/>
      <c r="TVE35" s="46"/>
      <c r="TVF35" s="46"/>
      <c r="TVG35" s="46"/>
      <c r="TVH35" s="46"/>
      <c r="TVI35" s="46"/>
      <c r="TVJ35" s="46"/>
      <c r="TVK35" s="46"/>
      <c r="TVL35" s="46"/>
      <c r="TVM35" s="46"/>
      <c r="TVN35" s="46"/>
      <c r="TVO35" s="46"/>
      <c r="TVP35" s="46"/>
      <c r="TVQ35" s="46"/>
      <c r="TVR35" s="46"/>
      <c r="TVS35" s="46"/>
      <c r="TVT35" s="46"/>
      <c r="TVU35" s="46"/>
      <c r="TVV35" s="46"/>
      <c r="TVW35" s="46"/>
      <c r="TVX35" s="46"/>
      <c r="TVY35" s="46"/>
      <c r="TVZ35" s="46"/>
      <c r="TWA35" s="46"/>
      <c r="TWB35" s="46"/>
      <c r="TWC35" s="46"/>
      <c r="TWD35" s="46"/>
      <c r="TWE35" s="46"/>
      <c r="TWF35" s="46"/>
      <c r="TWG35" s="46"/>
      <c r="TWH35" s="46"/>
      <c r="TWI35" s="46"/>
      <c r="TWJ35" s="46"/>
      <c r="TWK35" s="46"/>
      <c r="TWL35" s="46"/>
      <c r="TWM35" s="46"/>
      <c r="TWN35" s="46"/>
      <c r="TWO35" s="46"/>
      <c r="TWP35" s="46"/>
      <c r="TWQ35" s="46"/>
      <c r="TWR35" s="46"/>
      <c r="TWS35" s="46"/>
      <c r="TWT35" s="46"/>
      <c r="TWU35" s="46"/>
      <c r="TWV35" s="46"/>
      <c r="TWW35" s="46"/>
      <c r="TWX35" s="46"/>
      <c r="TWY35" s="46"/>
      <c r="TWZ35" s="46"/>
      <c r="TXA35" s="46"/>
      <c r="TXB35" s="46"/>
      <c r="TXC35" s="46"/>
      <c r="TXD35" s="46"/>
      <c r="TXE35" s="46"/>
      <c r="TXF35" s="46"/>
      <c r="TXG35" s="46"/>
      <c r="TXH35" s="46"/>
      <c r="TXI35" s="46"/>
      <c r="TXJ35" s="46"/>
      <c r="TXK35" s="46"/>
      <c r="TXL35" s="46"/>
      <c r="TXM35" s="46"/>
      <c r="TXN35" s="46"/>
      <c r="TXO35" s="46"/>
      <c r="TXP35" s="46"/>
      <c r="TXQ35" s="46"/>
      <c r="TXR35" s="46"/>
      <c r="TXS35" s="46"/>
      <c r="TXT35" s="46"/>
      <c r="TXU35" s="46"/>
      <c r="TXV35" s="46"/>
      <c r="TXW35" s="46"/>
      <c r="TXX35" s="46"/>
      <c r="TXY35" s="46"/>
      <c r="TXZ35" s="46"/>
      <c r="TYA35" s="46"/>
      <c r="TYB35" s="46"/>
      <c r="TYC35" s="46"/>
      <c r="TYD35" s="46"/>
      <c r="TYE35" s="46"/>
      <c r="TYF35" s="46"/>
      <c r="TYG35" s="46"/>
      <c r="TYH35" s="46"/>
      <c r="TYI35" s="46"/>
      <c r="TYJ35" s="46"/>
      <c r="TYK35" s="46"/>
      <c r="TYL35" s="46"/>
      <c r="TYM35" s="46"/>
      <c r="TYN35" s="46"/>
      <c r="TYO35" s="46"/>
      <c r="TYP35" s="46"/>
      <c r="TYQ35" s="46"/>
      <c r="TYR35" s="46"/>
      <c r="TYS35" s="46"/>
      <c r="TYT35" s="46"/>
      <c r="TYU35" s="46"/>
      <c r="TYV35" s="46"/>
      <c r="TYW35" s="46"/>
      <c r="TYX35" s="46"/>
      <c r="TYY35" s="46"/>
      <c r="TYZ35" s="46"/>
      <c r="TZA35" s="46"/>
      <c r="TZB35" s="46"/>
      <c r="TZC35" s="46"/>
      <c r="TZD35" s="46"/>
      <c r="TZE35" s="46"/>
      <c r="TZF35" s="46"/>
      <c r="TZG35" s="46"/>
      <c r="TZH35" s="46"/>
      <c r="TZI35" s="46"/>
      <c r="TZJ35" s="46"/>
      <c r="TZK35" s="46"/>
      <c r="TZL35" s="46"/>
      <c r="TZM35" s="46"/>
      <c r="TZN35" s="46"/>
      <c r="TZO35" s="46"/>
      <c r="TZP35" s="46"/>
      <c r="TZQ35" s="46"/>
      <c r="TZR35" s="46"/>
      <c r="TZS35" s="46"/>
      <c r="TZT35" s="46"/>
      <c r="TZU35" s="46"/>
      <c r="TZV35" s="46"/>
      <c r="TZW35" s="46"/>
      <c r="TZX35" s="46"/>
      <c r="TZY35" s="46"/>
      <c r="TZZ35" s="46"/>
      <c r="UAA35" s="46"/>
      <c r="UAB35" s="46"/>
      <c r="UAC35" s="46"/>
      <c r="UAD35" s="46"/>
      <c r="UAE35" s="46"/>
      <c r="UAF35" s="46"/>
      <c r="UAG35" s="46"/>
      <c r="UAH35" s="46"/>
      <c r="UAI35" s="46"/>
      <c r="UAJ35" s="46"/>
      <c r="UAK35" s="46"/>
      <c r="UAL35" s="46"/>
      <c r="UAM35" s="46"/>
      <c r="UAN35" s="46"/>
      <c r="UAO35" s="46"/>
      <c r="UAP35" s="46"/>
      <c r="UAQ35" s="46"/>
      <c r="UAR35" s="46"/>
      <c r="UAS35" s="46"/>
      <c r="UAT35" s="46"/>
      <c r="UAU35" s="46"/>
      <c r="UAV35" s="46"/>
      <c r="UAW35" s="46"/>
      <c r="UAX35" s="46"/>
      <c r="UAY35" s="46"/>
      <c r="UAZ35" s="46"/>
      <c r="UBA35" s="46"/>
      <c r="UBB35" s="46"/>
      <c r="UBC35" s="46"/>
      <c r="UBD35" s="46"/>
      <c r="UBE35" s="46"/>
      <c r="UBF35" s="46"/>
      <c r="UBG35" s="46"/>
      <c r="UBH35" s="46"/>
      <c r="UBI35" s="46"/>
      <c r="UBJ35" s="46"/>
      <c r="UBK35" s="46"/>
      <c r="UBL35" s="46"/>
      <c r="UBM35" s="46"/>
      <c r="UBN35" s="46"/>
      <c r="UBO35" s="46"/>
      <c r="UBP35" s="46"/>
      <c r="UBQ35" s="46"/>
      <c r="UBR35" s="46"/>
      <c r="UBS35" s="46"/>
      <c r="UBT35" s="46"/>
      <c r="UBU35" s="46"/>
      <c r="UBV35" s="46"/>
      <c r="UBW35" s="46"/>
      <c r="UBX35" s="46"/>
      <c r="UBY35" s="46"/>
      <c r="UBZ35" s="46"/>
      <c r="UCA35" s="46"/>
      <c r="UCB35" s="46"/>
      <c r="UCC35" s="46"/>
      <c r="UCD35" s="46"/>
      <c r="UCE35" s="46"/>
      <c r="UCF35" s="46"/>
      <c r="UCG35" s="46"/>
      <c r="UCH35" s="46"/>
      <c r="UCI35" s="46"/>
      <c r="UCJ35" s="46"/>
      <c r="UCK35" s="46"/>
      <c r="UCL35" s="46"/>
      <c r="UCM35" s="46"/>
      <c r="UCN35" s="46"/>
      <c r="UCO35" s="46"/>
      <c r="UCP35" s="46"/>
      <c r="UCQ35" s="46"/>
      <c r="UCR35" s="46"/>
      <c r="UCS35" s="46"/>
      <c r="UCT35" s="46"/>
      <c r="UCU35" s="46"/>
      <c r="UCV35" s="46"/>
      <c r="UCW35" s="46"/>
      <c r="UCX35" s="46"/>
      <c r="UCY35" s="46"/>
      <c r="UCZ35" s="46"/>
      <c r="UDA35" s="46"/>
      <c r="UDB35" s="46"/>
      <c r="UDC35" s="46"/>
      <c r="UDD35" s="46"/>
      <c r="UDE35" s="46"/>
      <c r="UDF35" s="46"/>
      <c r="UDG35" s="46"/>
      <c r="UDH35" s="46"/>
      <c r="UDI35" s="46"/>
      <c r="UDJ35" s="46"/>
      <c r="UDK35" s="46"/>
      <c r="UDL35" s="46"/>
      <c r="UDM35" s="46"/>
      <c r="UDN35" s="46"/>
      <c r="UDO35" s="46"/>
      <c r="UDP35" s="46"/>
      <c r="UDQ35" s="46"/>
      <c r="UDR35" s="46"/>
      <c r="UDS35" s="46"/>
      <c r="UDT35" s="46"/>
      <c r="UDU35" s="46"/>
      <c r="UDV35" s="46"/>
      <c r="UDW35" s="46"/>
      <c r="UDX35" s="46"/>
      <c r="UDY35" s="46"/>
      <c r="UDZ35" s="46"/>
      <c r="UEA35" s="46"/>
      <c r="UEB35" s="46"/>
      <c r="UEC35" s="46"/>
      <c r="UED35" s="46"/>
      <c r="UEE35" s="46"/>
      <c r="UEF35" s="46"/>
      <c r="UEG35" s="46"/>
      <c r="UEH35" s="46"/>
      <c r="UEI35" s="46"/>
      <c r="UEJ35" s="46"/>
      <c r="UEK35" s="46"/>
      <c r="UEL35" s="46"/>
      <c r="UEM35" s="46"/>
      <c r="UEN35" s="46"/>
      <c r="UEO35" s="46"/>
      <c r="UEP35" s="46"/>
      <c r="UEQ35" s="46"/>
      <c r="UER35" s="46"/>
      <c r="UES35" s="46"/>
      <c r="UET35" s="46"/>
      <c r="UEU35" s="46"/>
      <c r="UEV35" s="46"/>
      <c r="UEW35" s="46"/>
      <c r="UEX35" s="46"/>
      <c r="UEY35" s="46"/>
      <c r="UEZ35" s="46"/>
      <c r="UFA35" s="46"/>
      <c r="UFB35" s="46"/>
      <c r="UFC35" s="46"/>
      <c r="UFD35" s="46"/>
      <c r="UFE35" s="46"/>
      <c r="UFF35" s="46"/>
      <c r="UFG35" s="46"/>
      <c r="UFH35" s="46"/>
      <c r="UFI35" s="46"/>
      <c r="UFJ35" s="46"/>
      <c r="UFK35" s="46"/>
      <c r="UFL35" s="46"/>
      <c r="UFM35" s="46"/>
      <c r="UFN35" s="46"/>
      <c r="UFO35" s="46"/>
      <c r="UFP35" s="46"/>
      <c r="UFQ35" s="46"/>
      <c r="UFR35" s="46"/>
      <c r="UFS35" s="46"/>
      <c r="UFT35" s="46"/>
      <c r="UFU35" s="46"/>
      <c r="UFV35" s="46"/>
      <c r="UFW35" s="46"/>
      <c r="UFX35" s="46"/>
      <c r="UFY35" s="46"/>
      <c r="UFZ35" s="46"/>
      <c r="UGA35" s="46"/>
      <c r="UGB35" s="46"/>
      <c r="UGC35" s="46"/>
      <c r="UGD35" s="46"/>
      <c r="UGE35" s="46"/>
      <c r="UGF35" s="46"/>
      <c r="UGG35" s="46"/>
      <c r="UGH35" s="46"/>
      <c r="UGI35" s="46"/>
      <c r="UGJ35" s="46"/>
      <c r="UGK35" s="46"/>
      <c r="UGL35" s="46"/>
      <c r="UGM35" s="46"/>
      <c r="UGN35" s="46"/>
      <c r="UGO35" s="46"/>
      <c r="UGP35" s="46"/>
      <c r="UGQ35" s="46"/>
      <c r="UGR35" s="46"/>
      <c r="UGS35" s="46"/>
      <c r="UGT35" s="46"/>
      <c r="UGU35" s="46"/>
      <c r="UGV35" s="46"/>
      <c r="UGW35" s="46"/>
      <c r="UGX35" s="46"/>
      <c r="UGY35" s="46"/>
      <c r="UGZ35" s="46"/>
      <c r="UHA35" s="46"/>
      <c r="UHB35" s="46"/>
      <c r="UHC35" s="46"/>
      <c r="UHD35" s="46"/>
      <c r="UHE35" s="46"/>
      <c r="UHF35" s="46"/>
      <c r="UHG35" s="46"/>
      <c r="UHH35" s="46"/>
      <c r="UHI35" s="46"/>
      <c r="UHJ35" s="46"/>
      <c r="UHK35" s="46"/>
      <c r="UHL35" s="46"/>
      <c r="UHM35" s="46"/>
      <c r="UHN35" s="46"/>
      <c r="UHO35" s="46"/>
      <c r="UHP35" s="46"/>
      <c r="UHQ35" s="46"/>
      <c r="UHR35" s="46"/>
      <c r="UHS35" s="46"/>
      <c r="UHT35" s="46"/>
      <c r="UHU35" s="46"/>
      <c r="UHV35" s="46"/>
      <c r="UHW35" s="46"/>
      <c r="UHX35" s="46"/>
      <c r="UHY35" s="46"/>
      <c r="UHZ35" s="46"/>
      <c r="UIA35" s="46"/>
      <c r="UIB35" s="46"/>
      <c r="UIC35" s="46"/>
      <c r="UID35" s="46"/>
      <c r="UIE35" s="46"/>
      <c r="UIF35" s="46"/>
      <c r="UIG35" s="46"/>
      <c r="UIH35" s="46"/>
      <c r="UII35" s="46"/>
      <c r="UIJ35" s="46"/>
      <c r="UIK35" s="46"/>
      <c r="UIL35" s="46"/>
      <c r="UIM35" s="46"/>
      <c r="UIN35" s="46"/>
      <c r="UIO35" s="46"/>
      <c r="UIP35" s="46"/>
      <c r="UIQ35" s="46"/>
      <c r="UIR35" s="46"/>
      <c r="UIS35" s="46"/>
      <c r="UIT35" s="46"/>
      <c r="UIU35" s="46"/>
      <c r="UIV35" s="46"/>
      <c r="UIW35" s="46"/>
      <c r="UIX35" s="46"/>
      <c r="UIY35" s="46"/>
      <c r="UIZ35" s="46"/>
      <c r="UJA35" s="46"/>
      <c r="UJB35" s="46"/>
      <c r="UJC35" s="46"/>
      <c r="UJD35" s="46"/>
      <c r="UJE35" s="46"/>
      <c r="UJF35" s="46"/>
      <c r="UJG35" s="46"/>
      <c r="UJH35" s="46"/>
      <c r="UJI35" s="46"/>
      <c r="UJJ35" s="46"/>
      <c r="UJK35" s="46"/>
      <c r="UJL35" s="46"/>
      <c r="UJM35" s="46"/>
      <c r="UJN35" s="46"/>
      <c r="UJO35" s="46"/>
      <c r="UJP35" s="46"/>
      <c r="UJQ35" s="46"/>
      <c r="UJR35" s="46"/>
      <c r="UJS35" s="46"/>
      <c r="UJT35" s="46"/>
      <c r="UJU35" s="46"/>
      <c r="UJV35" s="46"/>
      <c r="UJW35" s="46"/>
      <c r="UJX35" s="46"/>
      <c r="UJY35" s="46"/>
      <c r="UJZ35" s="46"/>
      <c r="UKA35" s="46"/>
      <c r="UKB35" s="46"/>
      <c r="UKC35" s="46"/>
      <c r="UKD35" s="46"/>
      <c r="UKE35" s="46"/>
      <c r="UKF35" s="46"/>
      <c r="UKG35" s="46"/>
      <c r="UKH35" s="46"/>
      <c r="UKI35" s="46"/>
      <c r="UKJ35" s="46"/>
      <c r="UKK35" s="46"/>
      <c r="UKL35" s="46"/>
      <c r="UKM35" s="46"/>
      <c r="UKN35" s="46"/>
      <c r="UKO35" s="46"/>
      <c r="UKP35" s="46"/>
      <c r="UKQ35" s="46"/>
      <c r="UKR35" s="46"/>
      <c r="UKS35" s="46"/>
      <c r="UKT35" s="46"/>
      <c r="UKU35" s="46"/>
      <c r="UKV35" s="46"/>
      <c r="UKW35" s="46"/>
      <c r="UKX35" s="46"/>
      <c r="UKY35" s="46"/>
      <c r="UKZ35" s="46"/>
      <c r="ULA35" s="46"/>
      <c r="ULB35" s="46"/>
      <c r="ULC35" s="46"/>
      <c r="ULD35" s="46"/>
      <c r="ULE35" s="46"/>
      <c r="ULF35" s="46"/>
      <c r="ULG35" s="46"/>
      <c r="ULH35" s="46"/>
      <c r="ULI35" s="46"/>
      <c r="ULJ35" s="46"/>
      <c r="ULK35" s="46"/>
      <c r="ULL35" s="46"/>
      <c r="ULM35" s="46"/>
      <c r="ULN35" s="46"/>
      <c r="ULO35" s="46"/>
      <c r="ULP35" s="46"/>
      <c r="ULQ35" s="46"/>
      <c r="ULR35" s="46"/>
      <c r="ULS35" s="46"/>
      <c r="ULT35" s="46"/>
      <c r="ULU35" s="46"/>
      <c r="ULV35" s="46"/>
      <c r="ULW35" s="46"/>
      <c r="ULX35" s="46"/>
      <c r="ULY35" s="46"/>
      <c r="ULZ35" s="46"/>
      <c r="UMA35" s="46"/>
      <c r="UMB35" s="46"/>
      <c r="UMC35" s="46"/>
      <c r="UMD35" s="46"/>
      <c r="UME35" s="46"/>
      <c r="UMF35" s="46"/>
      <c r="UMG35" s="46"/>
      <c r="UMH35" s="46"/>
      <c r="UMI35" s="46"/>
      <c r="UMJ35" s="46"/>
      <c r="UMK35" s="46"/>
      <c r="UML35" s="46"/>
      <c r="UMM35" s="46"/>
      <c r="UMN35" s="46"/>
      <c r="UMO35" s="46"/>
      <c r="UMP35" s="46"/>
      <c r="UMQ35" s="46"/>
      <c r="UMR35" s="46"/>
      <c r="UMS35" s="46"/>
      <c r="UMT35" s="46"/>
      <c r="UMU35" s="46"/>
      <c r="UMV35" s="46"/>
      <c r="UMW35" s="46"/>
      <c r="UMX35" s="46"/>
      <c r="UMY35" s="46"/>
      <c r="UMZ35" s="46"/>
      <c r="UNA35" s="46"/>
      <c r="UNB35" s="46"/>
      <c r="UNC35" s="46"/>
      <c r="UND35" s="46"/>
      <c r="UNE35" s="46"/>
      <c r="UNF35" s="46"/>
      <c r="UNG35" s="46"/>
      <c r="UNH35" s="46"/>
      <c r="UNI35" s="46"/>
      <c r="UNJ35" s="46"/>
      <c r="UNK35" s="46"/>
      <c r="UNL35" s="46"/>
      <c r="UNM35" s="46"/>
      <c r="UNN35" s="46"/>
      <c r="UNO35" s="46"/>
      <c r="UNP35" s="46"/>
      <c r="UNQ35" s="46"/>
      <c r="UNR35" s="46"/>
      <c r="UNS35" s="46"/>
      <c r="UNT35" s="46"/>
      <c r="UNU35" s="46"/>
      <c r="UNV35" s="46"/>
      <c r="UNW35" s="46"/>
      <c r="UNX35" s="46"/>
      <c r="UNY35" s="46"/>
      <c r="UNZ35" s="46"/>
      <c r="UOA35" s="46"/>
      <c r="UOB35" s="46"/>
      <c r="UOC35" s="46"/>
      <c r="UOD35" s="46"/>
      <c r="UOE35" s="46"/>
      <c r="UOF35" s="46"/>
      <c r="UOG35" s="46"/>
      <c r="UOH35" s="46"/>
      <c r="UOI35" s="46"/>
      <c r="UOJ35" s="46"/>
      <c r="UOK35" s="46"/>
      <c r="UOL35" s="46"/>
      <c r="UOM35" s="46"/>
      <c r="UON35" s="46"/>
      <c r="UOO35" s="46"/>
      <c r="UOP35" s="46"/>
      <c r="UOQ35" s="46"/>
      <c r="UOR35" s="46"/>
      <c r="UOS35" s="46"/>
      <c r="UOT35" s="46"/>
      <c r="UOU35" s="46"/>
      <c r="UOV35" s="46"/>
      <c r="UOW35" s="46"/>
      <c r="UOX35" s="46"/>
      <c r="UOY35" s="46"/>
      <c r="UOZ35" s="46"/>
      <c r="UPA35" s="46"/>
      <c r="UPB35" s="46"/>
      <c r="UPC35" s="46"/>
      <c r="UPD35" s="46"/>
      <c r="UPE35" s="46"/>
      <c r="UPF35" s="46"/>
      <c r="UPG35" s="46"/>
      <c r="UPH35" s="46"/>
      <c r="UPI35" s="46"/>
      <c r="UPJ35" s="46"/>
      <c r="UPK35" s="46"/>
      <c r="UPL35" s="46"/>
      <c r="UPM35" s="46"/>
      <c r="UPN35" s="46"/>
      <c r="UPO35" s="46"/>
      <c r="UPP35" s="46"/>
      <c r="UPQ35" s="46"/>
      <c r="UPR35" s="46"/>
      <c r="UPS35" s="46"/>
      <c r="UPT35" s="46"/>
      <c r="UPU35" s="46"/>
      <c r="UPV35" s="46"/>
      <c r="UPW35" s="46"/>
      <c r="UPX35" s="46"/>
      <c r="UPY35" s="46"/>
      <c r="UPZ35" s="46"/>
      <c r="UQA35" s="46"/>
      <c r="UQB35" s="46"/>
      <c r="UQC35" s="46"/>
      <c r="UQD35" s="46"/>
      <c r="UQE35" s="46"/>
      <c r="UQF35" s="46"/>
      <c r="UQG35" s="46"/>
      <c r="UQH35" s="46"/>
      <c r="UQI35" s="46"/>
      <c r="UQJ35" s="46"/>
      <c r="UQK35" s="46"/>
      <c r="UQL35" s="46"/>
      <c r="UQM35" s="46"/>
      <c r="UQN35" s="46"/>
      <c r="UQO35" s="46"/>
      <c r="UQP35" s="46"/>
      <c r="UQQ35" s="46"/>
      <c r="UQR35" s="46"/>
      <c r="UQS35" s="46"/>
      <c r="UQT35" s="46"/>
      <c r="UQU35" s="46"/>
      <c r="UQV35" s="46"/>
      <c r="UQW35" s="46"/>
      <c r="UQX35" s="46"/>
      <c r="UQY35" s="46"/>
      <c r="UQZ35" s="46"/>
      <c r="URA35" s="46"/>
      <c r="URB35" s="46"/>
      <c r="URC35" s="46"/>
      <c r="URD35" s="46"/>
      <c r="URE35" s="46"/>
      <c r="URF35" s="46"/>
      <c r="URG35" s="46"/>
      <c r="URH35" s="46"/>
      <c r="URI35" s="46"/>
      <c r="URJ35" s="46"/>
      <c r="URK35" s="46"/>
      <c r="URL35" s="46"/>
      <c r="URM35" s="46"/>
      <c r="URN35" s="46"/>
      <c r="URO35" s="46"/>
      <c r="URP35" s="46"/>
      <c r="URQ35" s="46"/>
      <c r="URR35" s="46"/>
      <c r="URS35" s="46"/>
      <c r="URT35" s="46"/>
      <c r="URU35" s="46"/>
      <c r="URV35" s="46"/>
      <c r="URW35" s="46"/>
      <c r="URX35" s="46"/>
      <c r="URY35" s="46"/>
      <c r="URZ35" s="46"/>
      <c r="USA35" s="46"/>
      <c r="USB35" s="46"/>
      <c r="USC35" s="46"/>
      <c r="USD35" s="46"/>
      <c r="USE35" s="46"/>
      <c r="USF35" s="46"/>
      <c r="USG35" s="46"/>
      <c r="USH35" s="46"/>
      <c r="USI35" s="46"/>
      <c r="USJ35" s="46"/>
      <c r="USK35" s="46"/>
      <c r="USL35" s="46"/>
      <c r="USM35" s="46"/>
      <c r="USN35" s="46"/>
      <c r="USO35" s="46"/>
      <c r="USP35" s="46"/>
      <c r="USQ35" s="46"/>
      <c r="USR35" s="46"/>
      <c r="USS35" s="46"/>
      <c r="UST35" s="46"/>
      <c r="USU35" s="46"/>
      <c r="USV35" s="46"/>
      <c r="USW35" s="46"/>
      <c r="USX35" s="46"/>
      <c r="USY35" s="46"/>
      <c r="USZ35" s="46"/>
      <c r="UTA35" s="46"/>
      <c r="UTB35" s="46"/>
      <c r="UTC35" s="46"/>
      <c r="UTD35" s="46"/>
      <c r="UTE35" s="46"/>
      <c r="UTF35" s="46"/>
      <c r="UTG35" s="46"/>
      <c r="UTH35" s="46"/>
      <c r="UTI35" s="46"/>
      <c r="UTJ35" s="46"/>
      <c r="UTK35" s="46"/>
      <c r="UTL35" s="46"/>
      <c r="UTM35" s="46"/>
      <c r="UTN35" s="46"/>
      <c r="UTO35" s="46"/>
      <c r="UTP35" s="46"/>
      <c r="UTQ35" s="46"/>
      <c r="UTR35" s="46"/>
      <c r="UTS35" s="46"/>
      <c r="UTT35" s="46"/>
      <c r="UTU35" s="46"/>
      <c r="UTV35" s="46"/>
      <c r="UTW35" s="46"/>
      <c r="UTX35" s="46"/>
      <c r="UTY35" s="46"/>
      <c r="UTZ35" s="46"/>
      <c r="UUA35" s="46"/>
      <c r="UUB35" s="46"/>
      <c r="UUC35" s="46"/>
      <c r="UUD35" s="46"/>
      <c r="UUE35" s="46"/>
      <c r="UUF35" s="46"/>
      <c r="UUG35" s="46"/>
      <c r="UUH35" s="46"/>
      <c r="UUI35" s="46"/>
      <c r="UUJ35" s="46"/>
      <c r="UUK35" s="46"/>
      <c r="UUL35" s="46"/>
      <c r="UUM35" s="46"/>
      <c r="UUN35" s="46"/>
      <c r="UUO35" s="46"/>
      <c r="UUP35" s="46"/>
      <c r="UUQ35" s="46"/>
      <c r="UUR35" s="46"/>
      <c r="UUS35" s="46"/>
      <c r="UUT35" s="46"/>
      <c r="UUU35" s="46"/>
      <c r="UUV35" s="46"/>
      <c r="UUW35" s="46"/>
      <c r="UUX35" s="46"/>
      <c r="UUY35" s="46"/>
      <c r="UUZ35" s="46"/>
      <c r="UVA35" s="46"/>
      <c r="UVB35" s="46"/>
      <c r="UVC35" s="46"/>
      <c r="UVD35" s="46"/>
      <c r="UVE35" s="46"/>
      <c r="UVF35" s="46"/>
      <c r="UVG35" s="46"/>
      <c r="UVH35" s="46"/>
      <c r="UVI35" s="46"/>
      <c r="UVJ35" s="46"/>
      <c r="UVK35" s="46"/>
      <c r="UVL35" s="46"/>
      <c r="UVM35" s="46"/>
      <c r="UVN35" s="46"/>
      <c r="UVO35" s="46"/>
      <c r="UVP35" s="46"/>
      <c r="UVQ35" s="46"/>
      <c r="UVR35" s="46"/>
      <c r="UVS35" s="46"/>
      <c r="UVT35" s="46"/>
      <c r="UVU35" s="46"/>
      <c r="UVV35" s="46"/>
      <c r="UVW35" s="46"/>
      <c r="UVX35" s="46"/>
      <c r="UVY35" s="46"/>
      <c r="UVZ35" s="46"/>
      <c r="UWA35" s="46"/>
      <c r="UWB35" s="46"/>
      <c r="UWC35" s="46"/>
      <c r="UWD35" s="46"/>
      <c r="UWE35" s="46"/>
      <c r="UWF35" s="46"/>
      <c r="UWG35" s="46"/>
      <c r="UWH35" s="46"/>
      <c r="UWI35" s="46"/>
      <c r="UWJ35" s="46"/>
      <c r="UWK35" s="46"/>
      <c r="UWL35" s="46"/>
      <c r="UWM35" s="46"/>
      <c r="UWN35" s="46"/>
      <c r="UWO35" s="46"/>
      <c r="UWP35" s="46"/>
      <c r="UWQ35" s="46"/>
      <c r="UWR35" s="46"/>
      <c r="UWS35" s="46"/>
      <c r="UWT35" s="46"/>
      <c r="UWU35" s="46"/>
      <c r="UWV35" s="46"/>
      <c r="UWW35" s="46"/>
      <c r="UWX35" s="46"/>
      <c r="UWY35" s="46"/>
      <c r="UWZ35" s="46"/>
      <c r="UXA35" s="46"/>
      <c r="UXB35" s="46"/>
      <c r="UXC35" s="46"/>
      <c r="UXD35" s="46"/>
      <c r="UXE35" s="46"/>
      <c r="UXF35" s="46"/>
      <c r="UXG35" s="46"/>
      <c r="UXH35" s="46"/>
      <c r="UXI35" s="46"/>
      <c r="UXJ35" s="46"/>
      <c r="UXK35" s="46"/>
      <c r="UXL35" s="46"/>
      <c r="UXM35" s="46"/>
      <c r="UXN35" s="46"/>
      <c r="UXO35" s="46"/>
      <c r="UXP35" s="46"/>
      <c r="UXQ35" s="46"/>
      <c r="UXR35" s="46"/>
      <c r="UXS35" s="46"/>
      <c r="UXT35" s="46"/>
      <c r="UXU35" s="46"/>
      <c r="UXV35" s="46"/>
      <c r="UXW35" s="46"/>
      <c r="UXX35" s="46"/>
      <c r="UXY35" s="46"/>
      <c r="UXZ35" s="46"/>
      <c r="UYA35" s="46"/>
      <c r="UYB35" s="46"/>
      <c r="UYC35" s="46"/>
      <c r="UYD35" s="46"/>
      <c r="UYE35" s="46"/>
      <c r="UYF35" s="46"/>
      <c r="UYG35" s="46"/>
      <c r="UYH35" s="46"/>
      <c r="UYI35" s="46"/>
      <c r="UYJ35" s="46"/>
      <c r="UYK35" s="46"/>
      <c r="UYL35" s="46"/>
      <c r="UYM35" s="46"/>
      <c r="UYN35" s="46"/>
      <c r="UYO35" s="46"/>
      <c r="UYP35" s="46"/>
      <c r="UYQ35" s="46"/>
      <c r="UYR35" s="46"/>
      <c r="UYS35" s="46"/>
      <c r="UYT35" s="46"/>
      <c r="UYU35" s="46"/>
      <c r="UYV35" s="46"/>
      <c r="UYW35" s="46"/>
      <c r="UYX35" s="46"/>
      <c r="UYY35" s="46"/>
      <c r="UYZ35" s="46"/>
      <c r="UZA35" s="46"/>
      <c r="UZB35" s="46"/>
      <c r="UZC35" s="46"/>
      <c r="UZD35" s="46"/>
      <c r="UZE35" s="46"/>
      <c r="UZF35" s="46"/>
      <c r="UZG35" s="46"/>
      <c r="UZH35" s="46"/>
      <c r="UZI35" s="46"/>
      <c r="UZJ35" s="46"/>
      <c r="UZK35" s="46"/>
      <c r="UZL35" s="46"/>
      <c r="UZM35" s="46"/>
      <c r="UZN35" s="46"/>
      <c r="UZO35" s="46"/>
      <c r="UZP35" s="46"/>
      <c r="UZQ35" s="46"/>
      <c r="UZR35" s="46"/>
      <c r="UZS35" s="46"/>
      <c r="UZT35" s="46"/>
      <c r="UZU35" s="46"/>
      <c r="UZV35" s="46"/>
      <c r="UZW35" s="46"/>
      <c r="UZX35" s="46"/>
      <c r="UZY35" s="46"/>
      <c r="UZZ35" s="46"/>
      <c r="VAA35" s="46"/>
      <c r="VAB35" s="46"/>
      <c r="VAC35" s="46"/>
      <c r="VAD35" s="46"/>
      <c r="VAE35" s="46"/>
      <c r="VAF35" s="46"/>
      <c r="VAG35" s="46"/>
      <c r="VAH35" s="46"/>
      <c r="VAI35" s="46"/>
      <c r="VAJ35" s="46"/>
      <c r="VAK35" s="46"/>
      <c r="VAL35" s="46"/>
      <c r="VAM35" s="46"/>
      <c r="VAN35" s="46"/>
      <c r="VAO35" s="46"/>
      <c r="VAP35" s="46"/>
      <c r="VAQ35" s="46"/>
      <c r="VAR35" s="46"/>
      <c r="VAS35" s="46"/>
      <c r="VAT35" s="46"/>
      <c r="VAU35" s="46"/>
      <c r="VAV35" s="46"/>
      <c r="VAW35" s="46"/>
      <c r="VAX35" s="46"/>
      <c r="VAY35" s="46"/>
      <c r="VAZ35" s="46"/>
      <c r="VBA35" s="46"/>
      <c r="VBB35" s="46"/>
      <c r="VBC35" s="46"/>
      <c r="VBD35" s="46"/>
      <c r="VBE35" s="46"/>
      <c r="VBF35" s="46"/>
      <c r="VBG35" s="46"/>
      <c r="VBH35" s="46"/>
      <c r="VBI35" s="46"/>
      <c r="VBJ35" s="46"/>
      <c r="VBK35" s="46"/>
      <c r="VBL35" s="46"/>
      <c r="VBM35" s="46"/>
      <c r="VBN35" s="46"/>
      <c r="VBO35" s="46"/>
      <c r="VBP35" s="46"/>
      <c r="VBQ35" s="46"/>
      <c r="VBR35" s="46"/>
      <c r="VBS35" s="46"/>
      <c r="VBT35" s="46"/>
      <c r="VBU35" s="46"/>
      <c r="VBV35" s="46"/>
      <c r="VBW35" s="46"/>
      <c r="VBX35" s="46"/>
      <c r="VBY35" s="46"/>
      <c r="VBZ35" s="46"/>
      <c r="VCA35" s="46"/>
      <c r="VCB35" s="46"/>
      <c r="VCC35" s="46"/>
      <c r="VCD35" s="46"/>
      <c r="VCE35" s="46"/>
      <c r="VCF35" s="46"/>
      <c r="VCG35" s="46"/>
      <c r="VCH35" s="46"/>
      <c r="VCI35" s="46"/>
      <c r="VCJ35" s="46"/>
      <c r="VCK35" s="46"/>
      <c r="VCL35" s="46"/>
      <c r="VCM35" s="46"/>
      <c r="VCN35" s="46"/>
      <c r="VCO35" s="46"/>
      <c r="VCP35" s="46"/>
      <c r="VCQ35" s="46"/>
      <c r="VCR35" s="46"/>
      <c r="VCS35" s="46"/>
      <c r="VCT35" s="46"/>
      <c r="VCU35" s="46"/>
      <c r="VCV35" s="46"/>
      <c r="VCW35" s="46"/>
      <c r="VCX35" s="46"/>
      <c r="VCY35" s="46"/>
      <c r="VCZ35" s="46"/>
      <c r="VDA35" s="46"/>
      <c r="VDB35" s="46"/>
      <c r="VDC35" s="46"/>
      <c r="VDD35" s="46"/>
      <c r="VDE35" s="46"/>
      <c r="VDF35" s="46"/>
      <c r="VDG35" s="46"/>
      <c r="VDH35" s="46"/>
      <c r="VDI35" s="46"/>
      <c r="VDJ35" s="46"/>
      <c r="VDK35" s="46"/>
      <c r="VDL35" s="46"/>
      <c r="VDM35" s="46"/>
      <c r="VDN35" s="46"/>
      <c r="VDO35" s="46"/>
      <c r="VDP35" s="46"/>
      <c r="VDQ35" s="46"/>
      <c r="VDR35" s="46"/>
      <c r="VDS35" s="46"/>
      <c r="VDT35" s="46"/>
      <c r="VDU35" s="46"/>
      <c r="VDV35" s="46"/>
      <c r="VDW35" s="46"/>
      <c r="VDX35" s="46"/>
      <c r="VDY35" s="46"/>
      <c r="VDZ35" s="46"/>
      <c r="VEA35" s="46"/>
      <c r="VEB35" s="46"/>
      <c r="VEC35" s="46"/>
      <c r="VED35" s="46"/>
      <c r="VEE35" s="46"/>
      <c r="VEF35" s="46"/>
      <c r="VEG35" s="46"/>
      <c r="VEH35" s="46"/>
      <c r="VEI35" s="46"/>
      <c r="VEJ35" s="46"/>
      <c r="VEK35" s="46"/>
      <c r="VEL35" s="46"/>
      <c r="VEM35" s="46"/>
      <c r="VEN35" s="46"/>
      <c r="VEO35" s="46"/>
      <c r="VEP35" s="46"/>
      <c r="VEQ35" s="46"/>
      <c r="VER35" s="46"/>
      <c r="VES35" s="46"/>
      <c r="VET35" s="46"/>
      <c r="VEU35" s="46"/>
      <c r="VEV35" s="46"/>
      <c r="VEW35" s="46"/>
      <c r="VEX35" s="46"/>
      <c r="VEY35" s="46"/>
      <c r="VEZ35" s="46"/>
      <c r="VFA35" s="46"/>
      <c r="VFB35" s="46"/>
      <c r="VFC35" s="46"/>
      <c r="VFD35" s="46"/>
      <c r="VFE35" s="46"/>
      <c r="VFF35" s="46"/>
      <c r="VFG35" s="46"/>
      <c r="VFH35" s="46"/>
      <c r="VFI35" s="46"/>
      <c r="VFJ35" s="46"/>
      <c r="VFK35" s="46"/>
      <c r="VFL35" s="46"/>
      <c r="VFM35" s="46"/>
      <c r="VFN35" s="46"/>
      <c r="VFO35" s="46"/>
      <c r="VFP35" s="46"/>
      <c r="VFQ35" s="46"/>
      <c r="VFR35" s="46"/>
      <c r="VFS35" s="46"/>
      <c r="VFT35" s="46"/>
      <c r="VFU35" s="46"/>
      <c r="VFV35" s="46"/>
      <c r="VFW35" s="46"/>
      <c r="VFX35" s="46"/>
      <c r="VFY35" s="46"/>
      <c r="VFZ35" s="46"/>
      <c r="VGA35" s="46"/>
      <c r="VGB35" s="46"/>
      <c r="VGC35" s="46"/>
      <c r="VGD35" s="46"/>
      <c r="VGE35" s="46"/>
      <c r="VGF35" s="46"/>
      <c r="VGG35" s="46"/>
      <c r="VGH35" s="46"/>
      <c r="VGI35" s="46"/>
      <c r="VGJ35" s="46"/>
      <c r="VGK35" s="46"/>
      <c r="VGL35" s="46"/>
      <c r="VGM35" s="46"/>
      <c r="VGN35" s="46"/>
      <c r="VGO35" s="46"/>
      <c r="VGP35" s="46"/>
      <c r="VGQ35" s="46"/>
      <c r="VGR35" s="46"/>
      <c r="VGS35" s="46"/>
      <c r="VGT35" s="46"/>
      <c r="VGU35" s="46"/>
      <c r="VGV35" s="46"/>
      <c r="VGW35" s="46"/>
      <c r="VGX35" s="46"/>
      <c r="VGY35" s="46"/>
      <c r="VGZ35" s="46"/>
      <c r="VHA35" s="46"/>
      <c r="VHB35" s="46"/>
      <c r="VHC35" s="46"/>
      <c r="VHD35" s="46"/>
      <c r="VHE35" s="46"/>
      <c r="VHF35" s="46"/>
      <c r="VHG35" s="46"/>
      <c r="VHH35" s="46"/>
      <c r="VHI35" s="46"/>
      <c r="VHJ35" s="46"/>
      <c r="VHK35" s="46"/>
      <c r="VHL35" s="46"/>
      <c r="VHM35" s="46"/>
      <c r="VHN35" s="46"/>
      <c r="VHO35" s="46"/>
      <c r="VHP35" s="46"/>
      <c r="VHQ35" s="46"/>
      <c r="VHR35" s="46"/>
      <c r="VHS35" s="46"/>
      <c r="VHT35" s="46"/>
      <c r="VHU35" s="46"/>
      <c r="VHV35" s="46"/>
      <c r="VHW35" s="46"/>
      <c r="VHX35" s="46"/>
      <c r="VHY35" s="46"/>
      <c r="VHZ35" s="46"/>
      <c r="VIA35" s="46"/>
      <c r="VIB35" s="46"/>
      <c r="VIC35" s="46"/>
      <c r="VID35" s="46"/>
      <c r="VIE35" s="46"/>
      <c r="VIF35" s="46"/>
      <c r="VIG35" s="46"/>
      <c r="VIH35" s="46"/>
      <c r="VII35" s="46"/>
      <c r="VIJ35" s="46"/>
      <c r="VIK35" s="46"/>
      <c r="VIL35" s="46"/>
      <c r="VIM35" s="46"/>
      <c r="VIN35" s="46"/>
      <c r="VIO35" s="46"/>
      <c r="VIP35" s="46"/>
      <c r="VIQ35" s="46"/>
      <c r="VIR35" s="46"/>
      <c r="VIS35" s="46"/>
      <c r="VIT35" s="46"/>
      <c r="VIU35" s="46"/>
      <c r="VIV35" s="46"/>
      <c r="VIW35" s="46"/>
      <c r="VIX35" s="46"/>
      <c r="VIY35" s="46"/>
      <c r="VIZ35" s="46"/>
      <c r="VJA35" s="46"/>
      <c r="VJB35" s="46"/>
      <c r="VJC35" s="46"/>
      <c r="VJD35" s="46"/>
      <c r="VJE35" s="46"/>
      <c r="VJF35" s="46"/>
      <c r="VJG35" s="46"/>
      <c r="VJH35" s="46"/>
      <c r="VJI35" s="46"/>
      <c r="VJJ35" s="46"/>
      <c r="VJK35" s="46"/>
      <c r="VJL35" s="46"/>
      <c r="VJM35" s="46"/>
      <c r="VJN35" s="46"/>
      <c r="VJO35" s="46"/>
      <c r="VJP35" s="46"/>
      <c r="VJQ35" s="46"/>
      <c r="VJR35" s="46"/>
      <c r="VJS35" s="46"/>
      <c r="VJT35" s="46"/>
      <c r="VJU35" s="46"/>
      <c r="VJV35" s="46"/>
      <c r="VJW35" s="46"/>
      <c r="VJX35" s="46"/>
      <c r="VJY35" s="46"/>
      <c r="VJZ35" s="46"/>
      <c r="VKA35" s="46"/>
      <c r="VKB35" s="46"/>
      <c r="VKC35" s="46"/>
      <c r="VKD35" s="46"/>
      <c r="VKE35" s="46"/>
      <c r="VKF35" s="46"/>
      <c r="VKG35" s="46"/>
      <c r="VKH35" s="46"/>
      <c r="VKI35" s="46"/>
      <c r="VKJ35" s="46"/>
      <c r="VKK35" s="46"/>
      <c r="VKL35" s="46"/>
      <c r="VKM35" s="46"/>
      <c r="VKN35" s="46"/>
      <c r="VKO35" s="46"/>
      <c r="VKP35" s="46"/>
      <c r="VKQ35" s="46"/>
      <c r="VKR35" s="46"/>
      <c r="VKS35" s="46"/>
      <c r="VKT35" s="46"/>
      <c r="VKU35" s="46"/>
      <c r="VKV35" s="46"/>
      <c r="VKW35" s="46"/>
      <c r="VKX35" s="46"/>
      <c r="VKY35" s="46"/>
      <c r="VKZ35" s="46"/>
      <c r="VLA35" s="46"/>
      <c r="VLB35" s="46"/>
      <c r="VLC35" s="46"/>
      <c r="VLD35" s="46"/>
      <c r="VLE35" s="46"/>
      <c r="VLF35" s="46"/>
      <c r="VLG35" s="46"/>
      <c r="VLH35" s="46"/>
      <c r="VLI35" s="46"/>
      <c r="VLJ35" s="46"/>
      <c r="VLK35" s="46"/>
      <c r="VLL35" s="46"/>
      <c r="VLM35" s="46"/>
      <c r="VLN35" s="46"/>
      <c r="VLO35" s="46"/>
      <c r="VLP35" s="46"/>
      <c r="VLQ35" s="46"/>
      <c r="VLR35" s="46"/>
      <c r="VLS35" s="46"/>
      <c r="VLT35" s="46"/>
      <c r="VLU35" s="46"/>
      <c r="VLV35" s="46"/>
      <c r="VLW35" s="46"/>
      <c r="VLX35" s="46"/>
      <c r="VLY35" s="46"/>
      <c r="VLZ35" s="46"/>
      <c r="VMA35" s="46"/>
      <c r="VMB35" s="46"/>
      <c r="VMC35" s="46"/>
      <c r="VMD35" s="46"/>
      <c r="VME35" s="46"/>
      <c r="VMF35" s="46"/>
      <c r="VMG35" s="46"/>
      <c r="VMH35" s="46"/>
      <c r="VMI35" s="46"/>
      <c r="VMJ35" s="46"/>
      <c r="VMK35" s="46"/>
      <c r="VML35" s="46"/>
      <c r="VMM35" s="46"/>
      <c r="VMN35" s="46"/>
      <c r="VMO35" s="46"/>
      <c r="VMP35" s="46"/>
      <c r="VMQ35" s="46"/>
      <c r="VMR35" s="46"/>
      <c r="VMS35" s="46"/>
      <c r="VMT35" s="46"/>
      <c r="VMU35" s="46"/>
      <c r="VMV35" s="46"/>
      <c r="VMW35" s="46"/>
      <c r="VMX35" s="46"/>
      <c r="VMY35" s="46"/>
      <c r="VMZ35" s="46"/>
      <c r="VNA35" s="46"/>
      <c r="VNB35" s="46"/>
      <c r="VNC35" s="46"/>
      <c r="VND35" s="46"/>
      <c r="VNE35" s="46"/>
      <c r="VNF35" s="46"/>
      <c r="VNG35" s="46"/>
      <c r="VNH35" s="46"/>
      <c r="VNI35" s="46"/>
      <c r="VNJ35" s="46"/>
      <c r="VNK35" s="46"/>
      <c r="VNL35" s="46"/>
      <c r="VNM35" s="46"/>
      <c r="VNN35" s="46"/>
      <c r="VNO35" s="46"/>
      <c r="VNP35" s="46"/>
      <c r="VNQ35" s="46"/>
      <c r="VNR35" s="46"/>
      <c r="VNS35" s="46"/>
      <c r="VNT35" s="46"/>
      <c r="VNU35" s="46"/>
      <c r="VNV35" s="46"/>
      <c r="VNW35" s="46"/>
      <c r="VNX35" s="46"/>
      <c r="VNY35" s="46"/>
      <c r="VNZ35" s="46"/>
      <c r="VOA35" s="46"/>
      <c r="VOB35" s="46"/>
      <c r="VOC35" s="46"/>
      <c r="VOD35" s="46"/>
      <c r="VOE35" s="46"/>
      <c r="VOF35" s="46"/>
      <c r="VOG35" s="46"/>
      <c r="VOH35" s="46"/>
      <c r="VOI35" s="46"/>
      <c r="VOJ35" s="46"/>
      <c r="VOK35" s="46"/>
      <c r="VOL35" s="46"/>
      <c r="VOM35" s="46"/>
      <c r="VON35" s="46"/>
      <c r="VOO35" s="46"/>
      <c r="VOP35" s="46"/>
      <c r="VOQ35" s="46"/>
      <c r="VOR35" s="46"/>
      <c r="VOS35" s="46"/>
      <c r="VOT35" s="46"/>
      <c r="VOU35" s="46"/>
      <c r="VOV35" s="46"/>
      <c r="VOW35" s="46"/>
      <c r="VOX35" s="46"/>
      <c r="VOY35" s="46"/>
      <c r="VOZ35" s="46"/>
      <c r="VPA35" s="46"/>
      <c r="VPB35" s="46"/>
      <c r="VPC35" s="46"/>
      <c r="VPD35" s="46"/>
      <c r="VPE35" s="46"/>
      <c r="VPF35" s="46"/>
      <c r="VPG35" s="46"/>
      <c r="VPH35" s="46"/>
      <c r="VPI35" s="46"/>
      <c r="VPJ35" s="46"/>
      <c r="VPK35" s="46"/>
      <c r="VPL35" s="46"/>
      <c r="VPM35" s="46"/>
      <c r="VPN35" s="46"/>
      <c r="VPO35" s="46"/>
      <c r="VPP35" s="46"/>
      <c r="VPQ35" s="46"/>
      <c r="VPR35" s="46"/>
      <c r="VPS35" s="46"/>
      <c r="VPT35" s="46"/>
      <c r="VPU35" s="46"/>
      <c r="VPV35" s="46"/>
      <c r="VPW35" s="46"/>
      <c r="VPX35" s="46"/>
      <c r="VPY35" s="46"/>
      <c r="VPZ35" s="46"/>
      <c r="VQA35" s="46"/>
      <c r="VQB35" s="46"/>
      <c r="VQC35" s="46"/>
      <c r="VQD35" s="46"/>
      <c r="VQE35" s="46"/>
      <c r="VQF35" s="46"/>
      <c r="VQG35" s="46"/>
      <c r="VQH35" s="46"/>
      <c r="VQI35" s="46"/>
      <c r="VQJ35" s="46"/>
      <c r="VQK35" s="46"/>
      <c r="VQL35" s="46"/>
      <c r="VQM35" s="46"/>
      <c r="VQN35" s="46"/>
      <c r="VQO35" s="46"/>
      <c r="VQP35" s="46"/>
      <c r="VQQ35" s="46"/>
      <c r="VQR35" s="46"/>
      <c r="VQS35" s="46"/>
      <c r="VQT35" s="46"/>
      <c r="VQU35" s="46"/>
      <c r="VQV35" s="46"/>
      <c r="VQW35" s="46"/>
      <c r="VQX35" s="46"/>
      <c r="VQY35" s="46"/>
      <c r="VQZ35" s="46"/>
      <c r="VRA35" s="46"/>
      <c r="VRB35" s="46"/>
      <c r="VRC35" s="46"/>
      <c r="VRD35" s="46"/>
      <c r="VRE35" s="46"/>
      <c r="VRF35" s="46"/>
      <c r="VRG35" s="46"/>
      <c r="VRH35" s="46"/>
      <c r="VRI35" s="46"/>
      <c r="VRJ35" s="46"/>
      <c r="VRK35" s="46"/>
      <c r="VRL35" s="46"/>
      <c r="VRM35" s="46"/>
      <c r="VRN35" s="46"/>
      <c r="VRO35" s="46"/>
      <c r="VRP35" s="46"/>
      <c r="VRQ35" s="46"/>
      <c r="VRR35" s="46"/>
      <c r="VRS35" s="46"/>
      <c r="VRT35" s="46"/>
      <c r="VRU35" s="46"/>
      <c r="VRV35" s="46"/>
      <c r="VRW35" s="46"/>
      <c r="VRX35" s="46"/>
      <c r="VRY35" s="46"/>
      <c r="VRZ35" s="46"/>
      <c r="VSA35" s="46"/>
      <c r="VSB35" s="46"/>
      <c r="VSC35" s="46"/>
      <c r="VSD35" s="46"/>
      <c r="VSE35" s="46"/>
      <c r="VSF35" s="46"/>
      <c r="VSG35" s="46"/>
      <c r="VSH35" s="46"/>
      <c r="VSI35" s="46"/>
      <c r="VSJ35" s="46"/>
      <c r="VSK35" s="46"/>
      <c r="VSL35" s="46"/>
      <c r="VSM35" s="46"/>
      <c r="VSN35" s="46"/>
      <c r="VSO35" s="46"/>
      <c r="VSP35" s="46"/>
      <c r="VSQ35" s="46"/>
      <c r="VSR35" s="46"/>
      <c r="VSS35" s="46"/>
      <c r="VST35" s="46"/>
      <c r="VSU35" s="46"/>
      <c r="VSV35" s="46"/>
      <c r="VSW35" s="46"/>
      <c r="VSX35" s="46"/>
      <c r="VSY35" s="46"/>
      <c r="VSZ35" s="46"/>
      <c r="VTA35" s="46"/>
      <c r="VTB35" s="46"/>
      <c r="VTC35" s="46"/>
      <c r="VTD35" s="46"/>
      <c r="VTE35" s="46"/>
      <c r="VTF35" s="46"/>
      <c r="VTG35" s="46"/>
      <c r="VTH35" s="46"/>
      <c r="VTI35" s="46"/>
      <c r="VTJ35" s="46"/>
      <c r="VTK35" s="46"/>
      <c r="VTL35" s="46"/>
      <c r="VTM35" s="46"/>
      <c r="VTN35" s="46"/>
      <c r="VTO35" s="46"/>
      <c r="VTP35" s="46"/>
      <c r="VTQ35" s="46"/>
      <c r="VTR35" s="46"/>
      <c r="VTS35" s="46"/>
      <c r="VTT35" s="46"/>
      <c r="VTU35" s="46"/>
      <c r="VTV35" s="46"/>
      <c r="VTW35" s="46"/>
      <c r="VTX35" s="46"/>
      <c r="VTY35" s="46"/>
      <c r="VTZ35" s="46"/>
      <c r="VUA35" s="46"/>
      <c r="VUB35" s="46"/>
      <c r="VUC35" s="46"/>
      <c r="VUD35" s="46"/>
      <c r="VUE35" s="46"/>
      <c r="VUF35" s="46"/>
      <c r="VUG35" s="46"/>
      <c r="VUH35" s="46"/>
      <c r="VUI35" s="46"/>
      <c r="VUJ35" s="46"/>
      <c r="VUK35" s="46"/>
      <c r="VUL35" s="46"/>
      <c r="VUM35" s="46"/>
      <c r="VUN35" s="46"/>
      <c r="VUO35" s="46"/>
      <c r="VUP35" s="46"/>
      <c r="VUQ35" s="46"/>
      <c r="VUR35" s="46"/>
      <c r="VUS35" s="46"/>
      <c r="VUT35" s="46"/>
      <c r="VUU35" s="46"/>
      <c r="VUV35" s="46"/>
      <c r="VUW35" s="46"/>
      <c r="VUX35" s="46"/>
      <c r="VUY35" s="46"/>
      <c r="VUZ35" s="46"/>
      <c r="VVA35" s="46"/>
      <c r="VVB35" s="46"/>
      <c r="VVC35" s="46"/>
      <c r="VVD35" s="46"/>
      <c r="VVE35" s="46"/>
      <c r="VVF35" s="46"/>
      <c r="VVG35" s="46"/>
      <c r="VVH35" s="46"/>
      <c r="VVI35" s="46"/>
      <c r="VVJ35" s="46"/>
      <c r="VVK35" s="46"/>
      <c r="VVL35" s="46"/>
      <c r="VVM35" s="46"/>
      <c r="VVN35" s="46"/>
      <c r="VVO35" s="46"/>
      <c r="VVP35" s="46"/>
      <c r="VVQ35" s="46"/>
      <c r="VVR35" s="46"/>
      <c r="VVS35" s="46"/>
      <c r="VVT35" s="46"/>
      <c r="VVU35" s="46"/>
      <c r="VVV35" s="46"/>
      <c r="VVW35" s="46"/>
      <c r="VVX35" s="46"/>
      <c r="VVY35" s="46"/>
      <c r="VVZ35" s="46"/>
      <c r="VWA35" s="46"/>
      <c r="VWB35" s="46"/>
      <c r="VWC35" s="46"/>
      <c r="VWD35" s="46"/>
      <c r="VWE35" s="46"/>
      <c r="VWF35" s="46"/>
      <c r="VWG35" s="46"/>
      <c r="VWH35" s="46"/>
      <c r="VWI35" s="46"/>
      <c r="VWJ35" s="46"/>
      <c r="VWK35" s="46"/>
      <c r="VWL35" s="46"/>
      <c r="VWM35" s="46"/>
      <c r="VWN35" s="46"/>
      <c r="VWO35" s="46"/>
      <c r="VWP35" s="46"/>
      <c r="VWQ35" s="46"/>
      <c r="VWR35" s="46"/>
      <c r="VWS35" s="46"/>
      <c r="VWT35" s="46"/>
      <c r="VWU35" s="46"/>
      <c r="VWV35" s="46"/>
      <c r="VWW35" s="46"/>
      <c r="VWX35" s="46"/>
      <c r="VWY35" s="46"/>
      <c r="VWZ35" s="46"/>
      <c r="VXA35" s="46"/>
      <c r="VXB35" s="46"/>
      <c r="VXC35" s="46"/>
      <c r="VXD35" s="46"/>
      <c r="VXE35" s="46"/>
      <c r="VXF35" s="46"/>
      <c r="VXG35" s="46"/>
      <c r="VXH35" s="46"/>
      <c r="VXI35" s="46"/>
      <c r="VXJ35" s="46"/>
      <c r="VXK35" s="46"/>
      <c r="VXL35" s="46"/>
      <c r="VXM35" s="46"/>
      <c r="VXN35" s="46"/>
      <c r="VXO35" s="46"/>
      <c r="VXP35" s="46"/>
      <c r="VXQ35" s="46"/>
      <c r="VXR35" s="46"/>
      <c r="VXS35" s="46"/>
      <c r="VXT35" s="46"/>
      <c r="VXU35" s="46"/>
      <c r="VXV35" s="46"/>
      <c r="VXW35" s="46"/>
      <c r="VXX35" s="46"/>
      <c r="VXY35" s="46"/>
      <c r="VXZ35" s="46"/>
      <c r="VYA35" s="46"/>
      <c r="VYB35" s="46"/>
      <c r="VYC35" s="46"/>
      <c r="VYD35" s="46"/>
      <c r="VYE35" s="46"/>
      <c r="VYF35" s="46"/>
      <c r="VYG35" s="46"/>
      <c r="VYH35" s="46"/>
      <c r="VYI35" s="46"/>
      <c r="VYJ35" s="46"/>
      <c r="VYK35" s="46"/>
      <c r="VYL35" s="46"/>
      <c r="VYM35" s="46"/>
      <c r="VYN35" s="46"/>
      <c r="VYO35" s="46"/>
      <c r="VYP35" s="46"/>
      <c r="VYQ35" s="46"/>
      <c r="VYR35" s="46"/>
      <c r="VYS35" s="46"/>
      <c r="VYT35" s="46"/>
      <c r="VYU35" s="46"/>
      <c r="VYV35" s="46"/>
      <c r="VYW35" s="46"/>
      <c r="VYX35" s="46"/>
      <c r="VYY35" s="46"/>
      <c r="VYZ35" s="46"/>
      <c r="VZA35" s="46"/>
      <c r="VZB35" s="46"/>
      <c r="VZC35" s="46"/>
      <c r="VZD35" s="46"/>
      <c r="VZE35" s="46"/>
      <c r="VZF35" s="46"/>
      <c r="VZG35" s="46"/>
      <c r="VZH35" s="46"/>
      <c r="VZI35" s="46"/>
      <c r="VZJ35" s="46"/>
      <c r="VZK35" s="46"/>
      <c r="VZL35" s="46"/>
      <c r="VZM35" s="46"/>
      <c r="VZN35" s="46"/>
      <c r="VZO35" s="46"/>
      <c r="VZP35" s="46"/>
      <c r="VZQ35" s="46"/>
      <c r="VZR35" s="46"/>
      <c r="VZS35" s="46"/>
      <c r="VZT35" s="46"/>
      <c r="VZU35" s="46"/>
      <c r="VZV35" s="46"/>
      <c r="VZW35" s="46"/>
      <c r="VZX35" s="46"/>
      <c r="VZY35" s="46"/>
      <c r="VZZ35" s="46"/>
      <c r="WAA35" s="46"/>
      <c r="WAB35" s="46"/>
      <c r="WAC35" s="46"/>
      <c r="WAD35" s="46"/>
      <c r="WAE35" s="46"/>
      <c r="WAF35" s="46"/>
      <c r="WAG35" s="46"/>
      <c r="WAH35" s="46"/>
      <c r="WAI35" s="46"/>
      <c r="WAJ35" s="46"/>
      <c r="WAK35" s="46"/>
      <c r="WAL35" s="46"/>
      <c r="WAM35" s="46"/>
      <c r="WAN35" s="46"/>
      <c r="WAO35" s="46"/>
      <c r="WAP35" s="46"/>
      <c r="WAQ35" s="46"/>
      <c r="WAR35" s="46"/>
      <c r="WAS35" s="46"/>
      <c r="WAT35" s="46"/>
      <c r="WAU35" s="46"/>
      <c r="WAV35" s="46"/>
      <c r="WAW35" s="46"/>
      <c r="WAX35" s="46"/>
      <c r="WAY35" s="46"/>
      <c r="WAZ35" s="46"/>
      <c r="WBA35" s="46"/>
      <c r="WBB35" s="46"/>
      <c r="WBC35" s="46"/>
      <c r="WBD35" s="46"/>
      <c r="WBE35" s="46"/>
      <c r="WBF35" s="46"/>
      <c r="WBG35" s="46"/>
      <c r="WBH35" s="46"/>
      <c r="WBI35" s="46"/>
      <c r="WBJ35" s="46"/>
      <c r="WBK35" s="46"/>
      <c r="WBL35" s="46"/>
      <c r="WBM35" s="46"/>
      <c r="WBN35" s="46"/>
      <c r="WBO35" s="46"/>
      <c r="WBP35" s="46"/>
      <c r="WBQ35" s="46"/>
      <c r="WBR35" s="46"/>
      <c r="WBS35" s="46"/>
      <c r="WBT35" s="46"/>
      <c r="WBU35" s="46"/>
      <c r="WBV35" s="46"/>
      <c r="WBW35" s="46"/>
      <c r="WBX35" s="46"/>
      <c r="WBY35" s="46"/>
      <c r="WBZ35" s="46"/>
      <c r="WCA35" s="46"/>
      <c r="WCB35" s="46"/>
      <c r="WCC35" s="46"/>
      <c r="WCD35" s="46"/>
      <c r="WCE35" s="46"/>
      <c r="WCF35" s="46"/>
      <c r="WCG35" s="46"/>
      <c r="WCH35" s="46"/>
      <c r="WCI35" s="46"/>
      <c r="WCJ35" s="46"/>
      <c r="WCK35" s="46"/>
      <c r="WCL35" s="46"/>
      <c r="WCM35" s="46"/>
      <c r="WCN35" s="46"/>
      <c r="WCO35" s="46"/>
      <c r="WCP35" s="46"/>
      <c r="WCQ35" s="46"/>
      <c r="WCR35" s="46"/>
      <c r="WCS35" s="46"/>
      <c r="WCT35" s="46"/>
      <c r="WCU35" s="46"/>
      <c r="WCV35" s="46"/>
      <c r="WCW35" s="46"/>
      <c r="WCX35" s="46"/>
      <c r="WCY35" s="46"/>
      <c r="WCZ35" s="46"/>
      <c r="WDA35" s="46"/>
      <c r="WDB35" s="46"/>
      <c r="WDC35" s="46"/>
      <c r="WDD35" s="46"/>
      <c r="WDE35" s="46"/>
      <c r="WDF35" s="46"/>
      <c r="WDG35" s="46"/>
      <c r="WDH35" s="46"/>
      <c r="WDI35" s="46"/>
      <c r="WDJ35" s="46"/>
      <c r="WDK35" s="46"/>
      <c r="WDL35" s="46"/>
      <c r="WDM35" s="46"/>
      <c r="WDN35" s="46"/>
      <c r="WDO35" s="46"/>
      <c r="WDP35" s="46"/>
      <c r="WDQ35" s="46"/>
      <c r="WDR35" s="46"/>
      <c r="WDS35" s="46"/>
      <c r="WDT35" s="46"/>
      <c r="WDU35" s="46"/>
      <c r="WDV35" s="46"/>
      <c r="WDW35" s="46"/>
      <c r="WDX35" s="46"/>
      <c r="WDY35" s="46"/>
      <c r="WDZ35" s="46"/>
      <c r="WEA35" s="46"/>
      <c r="WEB35" s="46"/>
      <c r="WEC35" s="46"/>
      <c r="WED35" s="46"/>
      <c r="WEE35" s="46"/>
      <c r="WEF35" s="46"/>
      <c r="WEG35" s="46"/>
      <c r="WEH35" s="46"/>
      <c r="WEI35" s="46"/>
      <c r="WEJ35" s="46"/>
      <c r="WEK35" s="46"/>
      <c r="WEL35" s="46"/>
      <c r="WEM35" s="46"/>
      <c r="WEN35" s="46"/>
      <c r="WEO35" s="46"/>
      <c r="WEP35" s="46"/>
      <c r="WEQ35" s="46"/>
      <c r="WER35" s="46"/>
      <c r="WES35" s="46"/>
      <c r="WET35" s="46"/>
      <c r="WEU35" s="46"/>
      <c r="WEV35" s="46"/>
      <c r="WEW35" s="46"/>
      <c r="WEX35" s="46"/>
      <c r="WEY35" s="46"/>
      <c r="WEZ35" s="46"/>
      <c r="WFA35" s="46"/>
      <c r="WFB35" s="46"/>
      <c r="WFC35" s="46"/>
      <c r="WFD35" s="46"/>
      <c r="WFE35" s="46"/>
      <c r="WFF35" s="46"/>
      <c r="WFG35" s="46"/>
      <c r="WFH35" s="46"/>
      <c r="WFI35" s="46"/>
      <c r="WFJ35" s="46"/>
      <c r="WFK35" s="46"/>
      <c r="WFL35" s="46"/>
      <c r="WFM35" s="46"/>
      <c r="WFN35" s="46"/>
      <c r="WFO35" s="46"/>
      <c r="WFP35" s="46"/>
      <c r="WFQ35" s="46"/>
      <c r="WFR35" s="46"/>
      <c r="WFS35" s="46"/>
      <c r="WFT35" s="46"/>
      <c r="WFU35" s="46"/>
      <c r="WFV35" s="46"/>
      <c r="WFW35" s="46"/>
      <c r="WFX35" s="46"/>
      <c r="WFY35" s="46"/>
      <c r="WFZ35" s="46"/>
      <c r="WGA35" s="46"/>
      <c r="WGB35" s="46"/>
      <c r="WGC35" s="46"/>
      <c r="WGD35" s="46"/>
      <c r="WGE35" s="46"/>
      <c r="WGF35" s="46"/>
      <c r="WGG35" s="46"/>
      <c r="WGH35" s="46"/>
      <c r="WGI35" s="46"/>
      <c r="WGJ35" s="46"/>
      <c r="WGK35" s="46"/>
      <c r="WGL35" s="46"/>
      <c r="WGM35" s="46"/>
      <c r="WGN35" s="46"/>
      <c r="WGO35" s="46"/>
      <c r="WGP35" s="46"/>
      <c r="WGQ35" s="46"/>
      <c r="WGR35" s="46"/>
      <c r="WGS35" s="46"/>
      <c r="WGT35" s="46"/>
      <c r="WGU35" s="46"/>
      <c r="WGV35" s="46"/>
      <c r="WGW35" s="46"/>
      <c r="WGX35" s="46"/>
      <c r="WGY35" s="46"/>
      <c r="WGZ35" s="46"/>
      <c r="WHA35" s="46"/>
      <c r="WHB35" s="46"/>
      <c r="WHC35" s="46"/>
      <c r="WHD35" s="46"/>
      <c r="WHE35" s="46"/>
      <c r="WHF35" s="46"/>
      <c r="WHG35" s="46"/>
      <c r="WHH35" s="46"/>
      <c r="WHI35" s="46"/>
      <c r="WHJ35" s="46"/>
      <c r="WHK35" s="46"/>
      <c r="WHL35" s="46"/>
      <c r="WHM35" s="46"/>
      <c r="WHN35" s="46"/>
      <c r="WHO35" s="46"/>
      <c r="WHP35" s="46"/>
      <c r="WHQ35" s="46"/>
      <c r="WHR35" s="46"/>
      <c r="WHS35" s="46"/>
      <c r="WHT35" s="46"/>
      <c r="WHU35" s="46"/>
      <c r="WHV35" s="46"/>
      <c r="WHW35" s="46"/>
      <c r="WHX35" s="46"/>
      <c r="WHY35" s="46"/>
      <c r="WHZ35" s="46"/>
      <c r="WIA35" s="46"/>
      <c r="WIB35" s="46"/>
      <c r="WIC35" s="46"/>
      <c r="WID35" s="46"/>
      <c r="WIE35" s="46"/>
      <c r="WIF35" s="46"/>
      <c r="WIG35" s="46"/>
      <c r="WIH35" s="46"/>
      <c r="WII35" s="46"/>
      <c r="WIJ35" s="46"/>
      <c r="WIK35" s="46"/>
      <c r="WIL35" s="46"/>
      <c r="WIM35" s="46"/>
      <c r="WIN35" s="46"/>
      <c r="WIO35" s="46"/>
      <c r="WIP35" s="46"/>
      <c r="WIQ35" s="46"/>
      <c r="WIR35" s="46"/>
      <c r="WIS35" s="46"/>
      <c r="WIT35" s="46"/>
      <c r="WIU35" s="46"/>
      <c r="WIV35" s="46"/>
      <c r="WIW35" s="46"/>
      <c r="WIX35" s="46"/>
      <c r="WIY35" s="46"/>
      <c r="WIZ35" s="46"/>
      <c r="WJA35" s="46"/>
      <c r="WJB35" s="46"/>
      <c r="WJC35" s="46"/>
      <c r="WJD35" s="46"/>
      <c r="WJE35" s="46"/>
      <c r="WJF35" s="46"/>
      <c r="WJG35" s="46"/>
      <c r="WJH35" s="46"/>
      <c r="WJI35" s="46"/>
      <c r="WJJ35" s="46"/>
      <c r="WJK35" s="46"/>
      <c r="WJL35" s="46"/>
      <c r="WJM35" s="46"/>
      <c r="WJN35" s="46"/>
      <c r="WJO35" s="46"/>
      <c r="WJP35" s="46"/>
      <c r="WJQ35" s="46"/>
      <c r="WJR35" s="46"/>
      <c r="WJS35" s="46"/>
      <c r="WJT35" s="46"/>
      <c r="WJU35" s="46"/>
      <c r="WJV35" s="46"/>
      <c r="WJW35" s="46"/>
      <c r="WJX35" s="46"/>
      <c r="WJY35" s="46"/>
      <c r="WJZ35" s="46"/>
      <c r="WKA35" s="46"/>
      <c r="WKB35" s="46"/>
      <c r="WKC35" s="46"/>
      <c r="WKD35" s="46"/>
      <c r="WKE35" s="46"/>
      <c r="WKF35" s="46"/>
      <c r="WKG35" s="46"/>
      <c r="WKH35" s="46"/>
      <c r="WKI35" s="46"/>
      <c r="WKJ35" s="46"/>
      <c r="WKK35" s="46"/>
      <c r="WKL35" s="46"/>
      <c r="WKM35" s="46"/>
      <c r="WKN35" s="46"/>
      <c r="WKO35" s="46"/>
      <c r="WKP35" s="46"/>
      <c r="WKQ35" s="46"/>
      <c r="WKR35" s="46"/>
      <c r="WKS35" s="46"/>
      <c r="WKT35" s="46"/>
      <c r="WKU35" s="46"/>
      <c r="WKV35" s="46"/>
      <c r="WKW35" s="46"/>
      <c r="WKX35" s="46"/>
      <c r="WKY35" s="46"/>
      <c r="WKZ35" s="46"/>
      <c r="WLA35" s="46"/>
      <c r="WLB35" s="46"/>
      <c r="WLC35" s="46"/>
      <c r="WLD35" s="46"/>
      <c r="WLE35" s="46"/>
      <c r="WLF35" s="46"/>
      <c r="WLG35" s="46"/>
      <c r="WLH35" s="46"/>
      <c r="WLI35" s="46"/>
      <c r="WLJ35" s="46"/>
      <c r="WLK35" s="46"/>
      <c r="WLL35" s="46"/>
      <c r="WLM35" s="46"/>
      <c r="WLN35" s="46"/>
      <c r="WLO35" s="46"/>
      <c r="WLP35" s="46"/>
      <c r="WLQ35" s="46"/>
      <c r="WLR35" s="46"/>
      <c r="WLS35" s="46"/>
      <c r="WLT35" s="46"/>
      <c r="WLU35" s="46"/>
      <c r="WLV35" s="46"/>
      <c r="WLW35" s="46"/>
      <c r="WLX35" s="46"/>
      <c r="WLY35" s="46"/>
      <c r="WLZ35" s="46"/>
      <c r="WMA35" s="46"/>
      <c r="WMB35" s="46"/>
      <c r="WMC35" s="46"/>
      <c r="WMD35" s="46"/>
      <c r="WME35" s="46"/>
      <c r="WMF35" s="46"/>
      <c r="WMG35" s="46"/>
      <c r="WMH35" s="46"/>
      <c r="WMI35" s="46"/>
      <c r="WMJ35" s="46"/>
      <c r="WMK35" s="46"/>
      <c r="WML35" s="46"/>
      <c r="WMM35" s="46"/>
      <c r="WMN35" s="46"/>
      <c r="WMO35" s="46"/>
      <c r="WMP35" s="46"/>
      <c r="WMQ35" s="46"/>
      <c r="WMR35" s="46"/>
      <c r="WMS35" s="46"/>
      <c r="WMT35" s="46"/>
      <c r="WMU35" s="46"/>
      <c r="WMV35" s="46"/>
      <c r="WMW35" s="46"/>
      <c r="WMX35" s="46"/>
      <c r="WMY35" s="46"/>
      <c r="WMZ35" s="46"/>
      <c r="WNA35" s="46"/>
      <c r="WNB35" s="46"/>
      <c r="WNC35" s="46"/>
      <c r="WND35" s="46"/>
      <c r="WNE35" s="46"/>
      <c r="WNF35" s="46"/>
      <c r="WNG35" s="46"/>
      <c r="WNH35" s="46"/>
      <c r="WNI35" s="46"/>
      <c r="WNJ35" s="46"/>
      <c r="WNK35" s="46"/>
      <c r="WNL35" s="46"/>
      <c r="WNM35" s="46"/>
      <c r="WNN35" s="46"/>
      <c r="WNO35" s="46"/>
      <c r="WNP35" s="46"/>
      <c r="WNQ35" s="46"/>
      <c r="WNR35" s="46"/>
      <c r="WNS35" s="46"/>
      <c r="WNT35" s="46"/>
      <c r="WNU35" s="46"/>
      <c r="WNV35" s="46"/>
      <c r="WNW35" s="46"/>
      <c r="WNX35" s="46"/>
      <c r="WNY35" s="46"/>
      <c r="WNZ35" s="46"/>
      <c r="WOA35" s="46"/>
      <c r="WOB35" s="46"/>
      <c r="WOC35" s="46"/>
      <c r="WOD35" s="46"/>
      <c r="WOE35" s="46"/>
      <c r="WOF35" s="46"/>
      <c r="WOG35" s="46"/>
      <c r="WOH35" s="46"/>
      <c r="WOI35" s="46"/>
      <c r="WOJ35" s="46"/>
      <c r="WOK35" s="46"/>
      <c r="WOL35" s="46"/>
      <c r="WOM35" s="46"/>
      <c r="WON35" s="46"/>
      <c r="WOO35" s="46"/>
      <c r="WOP35" s="46"/>
      <c r="WOQ35" s="46"/>
      <c r="WOR35" s="46"/>
      <c r="WOS35" s="46"/>
      <c r="WOT35" s="46"/>
      <c r="WOU35" s="46"/>
      <c r="WOV35" s="46"/>
      <c r="WOW35" s="46"/>
      <c r="WOX35" s="46"/>
      <c r="WOY35" s="46"/>
      <c r="WOZ35" s="46"/>
      <c r="WPA35" s="46"/>
      <c r="WPB35" s="46"/>
      <c r="WPC35" s="46"/>
      <c r="WPD35" s="46"/>
      <c r="WPE35" s="46"/>
      <c r="WPF35" s="46"/>
      <c r="WPG35" s="46"/>
      <c r="WPH35" s="46"/>
      <c r="WPI35" s="46"/>
      <c r="WPJ35" s="46"/>
      <c r="WPK35" s="46"/>
      <c r="WPL35" s="46"/>
      <c r="WPM35" s="46"/>
      <c r="WPN35" s="46"/>
      <c r="WPO35" s="46"/>
      <c r="WPP35" s="46"/>
      <c r="WPQ35" s="46"/>
      <c r="WPR35" s="46"/>
      <c r="WPS35" s="46"/>
      <c r="WPT35" s="46"/>
      <c r="WPU35" s="46"/>
      <c r="WPV35" s="46"/>
      <c r="WPW35" s="46"/>
      <c r="WPX35" s="46"/>
      <c r="WPY35" s="46"/>
      <c r="WPZ35" s="46"/>
      <c r="WQA35" s="46"/>
      <c r="WQB35" s="46"/>
      <c r="WQC35" s="46"/>
      <c r="WQD35" s="46"/>
      <c r="WQE35" s="46"/>
      <c r="WQF35" s="46"/>
      <c r="WQG35" s="46"/>
      <c r="WQH35" s="46"/>
      <c r="WQI35" s="46"/>
      <c r="WQJ35" s="46"/>
      <c r="WQK35" s="46"/>
      <c r="WQL35" s="46"/>
      <c r="WQM35" s="46"/>
      <c r="WQN35" s="46"/>
      <c r="WQO35" s="46"/>
      <c r="WQP35" s="46"/>
      <c r="WQQ35" s="46"/>
      <c r="WQR35" s="46"/>
      <c r="WQS35" s="46"/>
      <c r="WQT35" s="46"/>
      <c r="WQU35" s="46"/>
      <c r="WQV35" s="46"/>
      <c r="WQW35" s="46"/>
      <c r="WQX35" s="46"/>
      <c r="WQY35" s="46"/>
      <c r="WQZ35" s="46"/>
      <c r="WRA35" s="46"/>
      <c r="WRB35" s="46"/>
      <c r="WRC35" s="46"/>
      <c r="WRD35" s="46"/>
      <c r="WRE35" s="46"/>
      <c r="WRF35" s="46"/>
      <c r="WRG35" s="46"/>
      <c r="WRH35" s="46"/>
      <c r="WRI35" s="46"/>
      <c r="WRJ35" s="46"/>
      <c r="WRK35" s="46"/>
      <c r="WRL35" s="46"/>
      <c r="WRM35" s="46"/>
      <c r="WRN35" s="46"/>
      <c r="WRO35" s="46"/>
      <c r="WRP35" s="46"/>
      <c r="WRQ35" s="46"/>
      <c r="WRR35" s="46"/>
      <c r="WRS35" s="46"/>
      <c r="WRT35" s="46"/>
      <c r="WRU35" s="46"/>
      <c r="WRV35" s="46"/>
      <c r="WRW35" s="46"/>
      <c r="WRX35" s="46"/>
      <c r="WRY35" s="46"/>
      <c r="WRZ35" s="46"/>
      <c r="WSA35" s="46"/>
      <c r="WSB35" s="46"/>
      <c r="WSC35" s="46"/>
      <c r="WSD35" s="46"/>
      <c r="WSE35" s="46"/>
      <c r="WSF35" s="46"/>
      <c r="WSG35" s="46"/>
      <c r="WSH35" s="46"/>
      <c r="WSI35" s="46"/>
      <c r="WSJ35" s="46"/>
      <c r="WSK35" s="46"/>
      <c r="WSL35" s="46"/>
      <c r="WSM35" s="46"/>
      <c r="WSN35" s="46"/>
      <c r="WSO35" s="46"/>
      <c r="WSP35" s="46"/>
      <c r="WSQ35" s="46"/>
      <c r="WSR35" s="46"/>
      <c r="WSS35" s="46"/>
      <c r="WST35" s="46"/>
      <c r="WSU35" s="46"/>
      <c r="WSV35" s="46"/>
      <c r="WSW35" s="46"/>
      <c r="WSX35" s="46"/>
      <c r="WSY35" s="46"/>
      <c r="WSZ35" s="46"/>
      <c r="WTA35" s="46"/>
      <c r="WTB35" s="46"/>
      <c r="WTC35" s="46"/>
      <c r="WTD35" s="46"/>
      <c r="WTE35" s="46"/>
      <c r="WTF35" s="46"/>
      <c r="WTG35" s="46"/>
      <c r="WTH35" s="46"/>
      <c r="WTI35" s="46"/>
      <c r="WTJ35" s="46"/>
      <c r="WTK35" s="46"/>
      <c r="WTL35" s="46"/>
      <c r="WTM35" s="46"/>
      <c r="WTN35" s="46"/>
      <c r="WTO35" s="46"/>
      <c r="WTP35" s="46"/>
      <c r="WTQ35" s="46"/>
      <c r="WTR35" s="46"/>
      <c r="WTS35" s="46"/>
      <c r="WTT35" s="46"/>
      <c r="WTU35" s="46"/>
      <c r="WTV35" s="46"/>
      <c r="WTW35" s="46"/>
      <c r="WTX35" s="46"/>
      <c r="WTY35" s="46"/>
      <c r="WTZ35" s="46"/>
      <c r="WUA35" s="46"/>
      <c r="WUB35" s="46"/>
      <c r="WUC35" s="46"/>
      <c r="WUD35" s="46"/>
      <c r="WUE35" s="46"/>
      <c r="WUF35" s="46"/>
      <c r="WUG35" s="46"/>
      <c r="WUH35" s="46"/>
      <c r="WUI35" s="46"/>
      <c r="WUJ35" s="46"/>
      <c r="WUK35" s="46"/>
      <c r="WUL35" s="46"/>
      <c r="WUM35" s="46"/>
      <c r="WUN35" s="46"/>
      <c r="WUO35" s="46"/>
      <c r="WUP35" s="46"/>
      <c r="WUQ35" s="46"/>
      <c r="WUR35" s="46"/>
      <c r="WUS35" s="46"/>
      <c r="WUT35" s="46"/>
      <c r="WUU35" s="46"/>
      <c r="WUV35" s="46"/>
      <c r="WUW35" s="46"/>
      <c r="WUX35" s="46"/>
      <c r="WUY35" s="46"/>
      <c r="WUZ35" s="46"/>
      <c r="WVA35" s="46"/>
      <c r="WVB35" s="46"/>
      <c r="WVC35" s="46"/>
      <c r="WVD35" s="46"/>
      <c r="WVE35" s="46"/>
      <c r="WVF35" s="46"/>
      <c r="WVG35" s="46"/>
      <c r="WVH35" s="46"/>
      <c r="WVI35" s="46"/>
      <c r="WVJ35" s="46"/>
      <c r="WVK35" s="46"/>
      <c r="WVL35" s="46"/>
      <c r="WVM35" s="46"/>
      <c r="WVN35" s="46"/>
      <c r="WVO35" s="46"/>
      <c r="WVP35" s="46"/>
      <c r="WVQ35" s="46"/>
      <c r="WVR35" s="46"/>
      <c r="WVS35" s="46"/>
      <c r="WVT35" s="46"/>
      <c r="WVU35" s="46"/>
      <c r="WVV35" s="46"/>
      <c r="WVW35" s="46"/>
      <c r="WVX35" s="46"/>
      <c r="WVY35" s="46"/>
      <c r="WVZ35" s="46"/>
      <c r="WWA35" s="46"/>
      <c r="WWB35" s="46"/>
      <c r="WWC35" s="46"/>
      <c r="WWD35" s="46"/>
      <c r="WWE35" s="46"/>
      <c r="WWF35" s="46"/>
      <c r="WWG35" s="46"/>
      <c r="WWH35" s="46"/>
      <c r="WWI35" s="46"/>
      <c r="WWJ35" s="46"/>
      <c r="WWK35" s="46"/>
      <c r="WWL35" s="46"/>
      <c r="WWM35" s="46"/>
      <c r="WWN35" s="46"/>
      <c r="WWO35" s="46"/>
      <c r="WWP35" s="46"/>
      <c r="WWQ35" s="46"/>
      <c r="WWR35" s="46"/>
      <c r="WWS35" s="46"/>
      <c r="WWT35" s="46"/>
      <c r="WWU35" s="46"/>
      <c r="WWV35" s="46"/>
      <c r="WWW35" s="46"/>
      <c r="WWX35" s="46"/>
      <c r="WWY35" s="46"/>
      <c r="WWZ35" s="46"/>
      <c r="WXA35" s="46"/>
      <c r="WXB35" s="46"/>
      <c r="WXC35" s="46"/>
      <c r="WXD35" s="46"/>
      <c r="WXE35" s="46"/>
      <c r="WXF35" s="46"/>
      <c r="WXG35" s="46"/>
      <c r="WXH35" s="46"/>
      <c r="WXI35" s="46"/>
      <c r="WXJ35" s="46"/>
      <c r="WXK35" s="46"/>
      <c r="WXL35" s="46"/>
      <c r="WXM35" s="46"/>
      <c r="WXN35" s="46"/>
      <c r="WXO35" s="46"/>
      <c r="WXP35" s="46"/>
      <c r="WXQ35" s="46"/>
      <c r="WXR35" s="46"/>
      <c r="WXS35" s="46"/>
      <c r="WXT35" s="46"/>
      <c r="WXU35" s="46"/>
      <c r="WXV35" s="46"/>
      <c r="WXW35" s="46"/>
      <c r="WXX35" s="46"/>
      <c r="WXY35" s="46"/>
      <c r="WXZ35" s="46"/>
      <c r="WYA35" s="46"/>
      <c r="WYB35" s="46"/>
      <c r="WYC35" s="46"/>
      <c r="WYD35" s="46"/>
      <c r="WYE35" s="46"/>
      <c r="WYF35" s="46"/>
      <c r="WYG35" s="46"/>
      <c r="WYH35" s="46"/>
      <c r="WYI35" s="46"/>
      <c r="WYJ35" s="46"/>
      <c r="WYK35" s="46"/>
      <c r="WYL35" s="46"/>
      <c r="WYM35" s="46"/>
      <c r="WYN35" s="46"/>
      <c r="WYO35" s="46"/>
      <c r="WYP35" s="46"/>
      <c r="WYQ35" s="46"/>
      <c r="WYR35" s="46"/>
      <c r="WYS35" s="46"/>
      <c r="WYT35" s="46"/>
      <c r="WYU35" s="46"/>
      <c r="WYV35" s="46"/>
      <c r="WYW35" s="46"/>
      <c r="WYX35" s="46"/>
      <c r="WYY35" s="46"/>
      <c r="WYZ35" s="46"/>
      <c r="WZA35" s="46"/>
      <c r="WZB35" s="46"/>
      <c r="WZC35" s="46"/>
      <c r="WZD35" s="46"/>
      <c r="WZE35" s="46"/>
      <c r="WZF35" s="46"/>
      <c r="WZG35" s="46"/>
      <c r="WZH35" s="46"/>
      <c r="WZI35" s="46"/>
      <c r="WZJ35" s="46"/>
      <c r="WZK35" s="46"/>
      <c r="WZL35" s="46"/>
      <c r="WZM35" s="46"/>
      <c r="WZN35" s="46"/>
      <c r="WZO35" s="46"/>
      <c r="WZP35" s="46"/>
      <c r="WZQ35" s="46"/>
      <c r="WZR35" s="46"/>
      <c r="WZS35" s="46"/>
      <c r="WZT35" s="46"/>
      <c r="WZU35" s="46"/>
      <c r="WZV35" s="46"/>
      <c r="WZW35" s="46"/>
      <c r="WZX35" s="46"/>
      <c r="WZY35" s="46"/>
      <c r="WZZ35" s="46"/>
      <c r="XAA35" s="46"/>
      <c r="XAB35" s="46"/>
      <c r="XAC35" s="46"/>
      <c r="XAD35" s="46"/>
      <c r="XAE35" s="46"/>
      <c r="XAF35" s="46"/>
      <c r="XAG35" s="46"/>
      <c r="XAH35" s="46"/>
      <c r="XAI35" s="46"/>
      <c r="XAJ35" s="46"/>
      <c r="XAK35" s="46"/>
      <c r="XAL35" s="46"/>
      <c r="XAM35" s="46"/>
      <c r="XAN35" s="46"/>
      <c r="XAO35" s="46"/>
      <c r="XAP35" s="46"/>
      <c r="XAQ35" s="46"/>
      <c r="XAR35" s="46"/>
      <c r="XAS35" s="46"/>
      <c r="XAT35" s="46"/>
      <c r="XAU35" s="46"/>
      <c r="XAV35" s="46"/>
      <c r="XAW35" s="46"/>
      <c r="XAX35" s="46"/>
      <c r="XAY35" s="46"/>
      <c r="XAZ35" s="46"/>
      <c r="XBA35" s="46"/>
      <c r="XBB35" s="46"/>
      <c r="XBC35" s="46"/>
      <c r="XBD35" s="46"/>
      <c r="XBE35" s="46"/>
      <c r="XBF35" s="46"/>
      <c r="XBG35" s="46"/>
      <c r="XBH35" s="46"/>
      <c r="XBI35" s="46"/>
      <c r="XBJ35" s="46"/>
      <c r="XBK35" s="46"/>
      <c r="XBL35" s="46"/>
      <c r="XBM35" s="46"/>
      <c r="XBN35" s="46"/>
      <c r="XBO35" s="46"/>
      <c r="XBP35" s="46"/>
      <c r="XBQ35" s="46"/>
      <c r="XBR35" s="46"/>
      <c r="XBS35" s="46"/>
      <c r="XBT35" s="46"/>
      <c r="XBU35" s="46"/>
      <c r="XBV35" s="46"/>
      <c r="XBW35" s="46"/>
      <c r="XBX35" s="46"/>
      <c r="XBY35" s="46"/>
      <c r="XBZ35" s="46"/>
      <c r="XCA35" s="46"/>
      <c r="XCB35" s="46"/>
      <c r="XCC35" s="46"/>
      <c r="XCD35" s="46"/>
      <c r="XCE35" s="46"/>
      <c r="XCF35" s="46"/>
      <c r="XCG35" s="46"/>
      <c r="XCH35" s="46"/>
      <c r="XCI35" s="46"/>
      <c r="XCJ35" s="46"/>
      <c r="XCK35" s="46"/>
      <c r="XCL35" s="46"/>
      <c r="XCM35" s="46"/>
      <c r="XCN35" s="46"/>
      <c r="XCO35" s="46"/>
      <c r="XCP35" s="46"/>
      <c r="XCQ35" s="46"/>
      <c r="XCR35" s="46"/>
      <c r="XCS35" s="46"/>
      <c r="XCT35" s="46"/>
      <c r="XCU35" s="46"/>
      <c r="XCV35" s="46"/>
      <c r="XCW35" s="46"/>
      <c r="XCX35" s="46"/>
      <c r="XCY35" s="46"/>
      <c r="XCZ35" s="46"/>
      <c r="XDA35" s="46"/>
      <c r="XDB35" s="46"/>
      <c r="XDC35" s="46"/>
      <c r="XDD35" s="46"/>
      <c r="XDE35" s="46"/>
      <c r="XDF35" s="46"/>
      <c r="XDG35" s="46"/>
      <c r="XDH35" s="46"/>
      <c r="XDI35" s="46"/>
      <c r="XDJ35" s="46"/>
      <c r="XDK35" s="46"/>
      <c r="XDL35" s="46"/>
      <c r="XDM35" s="46"/>
      <c r="XDN35" s="46"/>
      <c r="XDO35" s="46"/>
      <c r="XDP35" s="46"/>
      <c r="XDQ35" s="46"/>
      <c r="XDR35" s="46"/>
      <c r="XDS35" s="46"/>
      <c r="XDT35" s="46"/>
      <c r="XDU35" s="46"/>
      <c r="XDV35" s="46"/>
      <c r="XDW35" s="46"/>
      <c r="XDX35" s="46"/>
      <c r="XDY35" s="46"/>
      <c r="XDZ35" s="46"/>
      <c r="XEA35" s="46"/>
      <c r="XEB35" s="46"/>
      <c r="XEC35" s="46"/>
      <c r="XED35" s="46"/>
      <c r="XEE35" s="46"/>
      <c r="XEF35" s="46"/>
      <c r="XEG35" s="46"/>
      <c r="XEH35" s="46"/>
      <c r="XEI35" s="46"/>
      <c r="XEJ35" s="46"/>
      <c r="XEK35" s="46"/>
      <c r="XEL35" s="46"/>
      <c r="XEM35" s="46"/>
      <c r="XEN35" s="46"/>
      <c r="XEO35" s="46"/>
      <c r="XEP35" s="46"/>
      <c r="XEQ35" s="46"/>
      <c r="XER35" s="46"/>
      <c r="XES35" s="46"/>
      <c r="XET35" s="46"/>
      <c r="XEU35" s="46"/>
      <c r="XEV35" s="46"/>
      <c r="XEW35" s="46"/>
      <c r="XEX35" s="46"/>
      <c r="XEY35" s="46"/>
    </row>
    <row r="36" spans="1:16379" ht="77.25" thickBot="1" x14ac:dyDescent="0.25">
      <c r="A36" s="56" t="s">
        <v>486</v>
      </c>
      <c r="B36" s="44">
        <v>0</v>
      </c>
      <c r="C36" s="43" t="s">
        <v>703</v>
      </c>
      <c r="D36" s="43" t="s">
        <v>32</v>
      </c>
      <c r="E36" s="43" t="s">
        <v>441</v>
      </c>
      <c r="F36" s="78" t="s">
        <v>105</v>
      </c>
      <c r="G36" s="43" t="s">
        <v>106</v>
      </c>
      <c r="H36" s="78" t="s">
        <v>107</v>
      </c>
      <c r="I36" s="35" t="s">
        <v>108</v>
      </c>
      <c r="J36" s="39" t="s">
        <v>704</v>
      </c>
      <c r="K36" s="43" t="s">
        <v>705</v>
      </c>
      <c r="L36" s="45">
        <v>44011.601504629631</v>
      </c>
      <c r="M36" s="43" t="s">
        <v>143</v>
      </c>
      <c r="N36" s="43" t="s">
        <v>143</v>
      </c>
      <c r="O36" s="43" t="s">
        <v>77</v>
      </c>
      <c r="P36" s="78" t="s">
        <v>489</v>
      </c>
      <c r="Q36" s="43" t="s">
        <v>706</v>
      </c>
      <c r="R36" s="78" t="s">
        <v>489</v>
      </c>
      <c r="S36" s="88">
        <v>0</v>
      </c>
      <c r="T36" s="88">
        <v>0</v>
      </c>
      <c r="U36" s="88">
        <v>0</v>
      </c>
      <c r="V36" s="67">
        <v>117877.71</v>
      </c>
      <c r="W36" s="43" t="s">
        <v>936</v>
      </c>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c r="WUL36" s="46"/>
      <c r="WUM36" s="46"/>
      <c r="WUN36" s="46"/>
      <c r="WUO36" s="46"/>
      <c r="WUP36" s="46"/>
      <c r="WUQ36" s="46"/>
      <c r="WUR36" s="46"/>
      <c r="WUS36" s="46"/>
      <c r="WUT36" s="46"/>
      <c r="WUU36" s="46"/>
      <c r="WUV36" s="46"/>
      <c r="WUW36" s="46"/>
      <c r="WUX36" s="46"/>
      <c r="WUY36" s="46"/>
      <c r="WUZ36" s="46"/>
      <c r="WVA36" s="46"/>
      <c r="WVB36" s="46"/>
      <c r="WVC36" s="46"/>
      <c r="WVD36" s="46"/>
      <c r="WVE36" s="46"/>
      <c r="WVF36" s="46"/>
      <c r="WVG36" s="46"/>
      <c r="WVH36" s="46"/>
      <c r="WVI36" s="46"/>
      <c r="WVJ36" s="46"/>
      <c r="WVK36" s="46"/>
      <c r="WVL36" s="46"/>
      <c r="WVM36" s="46"/>
      <c r="WVN36" s="46"/>
      <c r="WVO36" s="46"/>
      <c r="WVP36" s="46"/>
      <c r="WVQ36" s="46"/>
      <c r="WVR36" s="46"/>
      <c r="WVS36" s="46"/>
      <c r="WVT36" s="46"/>
      <c r="WVU36" s="46"/>
      <c r="WVV36" s="46"/>
      <c r="WVW36" s="46"/>
      <c r="WVX36" s="46"/>
      <c r="WVY36" s="46"/>
      <c r="WVZ36" s="46"/>
      <c r="WWA36" s="46"/>
      <c r="WWB36" s="46"/>
      <c r="WWC36" s="46"/>
      <c r="WWD36" s="46"/>
      <c r="WWE36" s="46"/>
      <c r="WWF36" s="46"/>
      <c r="WWG36" s="46"/>
      <c r="WWH36" s="46"/>
      <c r="WWI36" s="46"/>
      <c r="WWJ36" s="46"/>
      <c r="WWK36" s="46"/>
      <c r="WWL36" s="46"/>
      <c r="WWM36" s="46"/>
      <c r="WWN36" s="46"/>
      <c r="WWO36" s="46"/>
      <c r="WWP36" s="46"/>
      <c r="WWQ36" s="46"/>
      <c r="WWR36" s="46"/>
      <c r="WWS36" s="46"/>
      <c r="WWT36" s="46"/>
      <c r="WWU36" s="46"/>
      <c r="WWV36" s="46"/>
      <c r="WWW36" s="46"/>
      <c r="WWX36" s="46"/>
      <c r="WWY36" s="46"/>
      <c r="WWZ36" s="46"/>
      <c r="WXA36" s="46"/>
      <c r="WXB36" s="46"/>
      <c r="WXC36" s="46"/>
      <c r="WXD36" s="46"/>
      <c r="WXE36" s="46"/>
      <c r="WXF36" s="46"/>
      <c r="WXG36" s="46"/>
      <c r="WXH36" s="46"/>
      <c r="WXI36" s="46"/>
      <c r="WXJ36" s="46"/>
      <c r="WXK36" s="46"/>
      <c r="WXL36" s="46"/>
      <c r="WXM36" s="46"/>
      <c r="WXN36" s="46"/>
      <c r="WXO36" s="46"/>
      <c r="WXP36" s="46"/>
      <c r="WXQ36" s="46"/>
      <c r="WXR36" s="46"/>
      <c r="WXS36" s="46"/>
      <c r="WXT36" s="46"/>
      <c r="WXU36" s="46"/>
      <c r="WXV36" s="46"/>
      <c r="WXW36" s="46"/>
      <c r="WXX36" s="46"/>
      <c r="WXY36" s="46"/>
      <c r="WXZ36" s="46"/>
      <c r="WYA36" s="46"/>
      <c r="WYB36" s="46"/>
      <c r="WYC36" s="46"/>
      <c r="WYD36" s="46"/>
      <c r="WYE36" s="46"/>
      <c r="WYF36" s="46"/>
      <c r="WYG36" s="46"/>
      <c r="WYH36" s="46"/>
      <c r="WYI36" s="46"/>
      <c r="WYJ36" s="46"/>
      <c r="WYK36" s="46"/>
      <c r="WYL36" s="46"/>
      <c r="WYM36" s="46"/>
      <c r="WYN36" s="46"/>
      <c r="WYO36" s="46"/>
      <c r="WYP36" s="46"/>
      <c r="WYQ36" s="46"/>
      <c r="WYR36" s="46"/>
      <c r="WYS36" s="46"/>
      <c r="WYT36" s="46"/>
      <c r="WYU36" s="46"/>
      <c r="WYV36" s="46"/>
      <c r="WYW36" s="46"/>
      <c r="WYX36" s="46"/>
      <c r="WYY36" s="46"/>
      <c r="WYZ36" s="46"/>
      <c r="WZA36" s="46"/>
      <c r="WZB36" s="46"/>
      <c r="WZC36" s="46"/>
      <c r="WZD36" s="46"/>
      <c r="WZE36" s="46"/>
      <c r="WZF36" s="46"/>
      <c r="WZG36" s="46"/>
      <c r="WZH36" s="46"/>
      <c r="WZI36" s="46"/>
      <c r="WZJ36" s="46"/>
      <c r="WZK36" s="46"/>
      <c r="WZL36" s="46"/>
      <c r="WZM36" s="46"/>
      <c r="WZN36" s="46"/>
      <c r="WZO36" s="46"/>
      <c r="WZP36" s="46"/>
      <c r="WZQ36" s="46"/>
      <c r="WZR36" s="46"/>
      <c r="WZS36" s="46"/>
      <c r="WZT36" s="46"/>
      <c r="WZU36" s="46"/>
      <c r="WZV36" s="46"/>
      <c r="WZW36" s="46"/>
      <c r="WZX36" s="46"/>
      <c r="WZY36" s="46"/>
      <c r="WZZ36" s="46"/>
      <c r="XAA36" s="46"/>
      <c r="XAB36" s="46"/>
      <c r="XAC36" s="46"/>
      <c r="XAD36" s="46"/>
      <c r="XAE36" s="46"/>
      <c r="XAF36" s="46"/>
      <c r="XAG36" s="46"/>
      <c r="XAH36" s="46"/>
      <c r="XAI36" s="46"/>
      <c r="XAJ36" s="46"/>
      <c r="XAK36" s="46"/>
      <c r="XAL36" s="46"/>
      <c r="XAM36" s="46"/>
      <c r="XAN36" s="46"/>
      <c r="XAO36" s="46"/>
      <c r="XAP36" s="46"/>
      <c r="XAQ36" s="46"/>
      <c r="XAR36" s="46"/>
      <c r="XAS36" s="46"/>
      <c r="XAT36" s="46"/>
      <c r="XAU36" s="46"/>
      <c r="XAV36" s="46"/>
      <c r="XAW36" s="46"/>
      <c r="XAX36" s="46"/>
      <c r="XAY36" s="46"/>
      <c r="XAZ36" s="46"/>
      <c r="XBA36" s="46"/>
      <c r="XBB36" s="46"/>
      <c r="XBC36" s="46"/>
      <c r="XBD36" s="46"/>
      <c r="XBE36" s="46"/>
      <c r="XBF36" s="46"/>
      <c r="XBG36" s="46"/>
      <c r="XBH36" s="46"/>
      <c r="XBI36" s="46"/>
      <c r="XBJ36" s="46"/>
      <c r="XBK36" s="46"/>
      <c r="XBL36" s="46"/>
      <c r="XBM36" s="46"/>
      <c r="XBN36" s="46"/>
      <c r="XBO36" s="46"/>
      <c r="XBP36" s="46"/>
      <c r="XBQ36" s="46"/>
      <c r="XBR36" s="46"/>
      <c r="XBS36" s="46"/>
      <c r="XBT36" s="46"/>
      <c r="XBU36" s="46"/>
      <c r="XBV36" s="46"/>
      <c r="XBW36" s="46"/>
      <c r="XBX36" s="46"/>
      <c r="XBY36" s="46"/>
      <c r="XBZ36" s="46"/>
      <c r="XCA36" s="46"/>
      <c r="XCB36" s="46"/>
      <c r="XCC36" s="46"/>
      <c r="XCD36" s="46"/>
      <c r="XCE36" s="46"/>
      <c r="XCF36" s="46"/>
      <c r="XCG36" s="46"/>
      <c r="XCH36" s="46"/>
      <c r="XCI36" s="46"/>
      <c r="XCJ36" s="46"/>
      <c r="XCK36" s="46"/>
      <c r="XCL36" s="46"/>
      <c r="XCM36" s="46"/>
      <c r="XCN36" s="46"/>
      <c r="XCO36" s="46"/>
      <c r="XCP36" s="46"/>
      <c r="XCQ36" s="46"/>
      <c r="XCR36" s="46"/>
      <c r="XCS36" s="46"/>
      <c r="XCT36" s="46"/>
      <c r="XCU36" s="46"/>
      <c r="XCV36" s="46"/>
      <c r="XCW36" s="46"/>
      <c r="XCX36" s="46"/>
      <c r="XCY36" s="46"/>
      <c r="XCZ36" s="46"/>
      <c r="XDA36" s="46"/>
      <c r="XDB36" s="46"/>
      <c r="XDC36" s="46"/>
      <c r="XDD36" s="46"/>
      <c r="XDE36" s="46"/>
      <c r="XDF36" s="46"/>
      <c r="XDG36" s="46"/>
      <c r="XDH36" s="46"/>
      <c r="XDI36" s="46"/>
      <c r="XDJ36" s="46"/>
      <c r="XDK36" s="46"/>
      <c r="XDL36" s="46"/>
      <c r="XDM36" s="46"/>
      <c r="XDN36" s="46"/>
      <c r="XDO36" s="46"/>
      <c r="XDP36" s="46"/>
      <c r="XDQ36" s="46"/>
      <c r="XDR36" s="46"/>
      <c r="XDS36" s="46"/>
      <c r="XDT36" s="46"/>
      <c r="XDU36" s="46"/>
      <c r="XDV36" s="46"/>
      <c r="XDW36" s="46"/>
      <c r="XDX36" s="46"/>
      <c r="XDY36" s="46"/>
      <c r="XDZ36" s="46"/>
      <c r="XEA36" s="46"/>
      <c r="XEB36" s="46"/>
      <c r="XEC36" s="46"/>
      <c r="XED36" s="46"/>
      <c r="XEE36" s="46"/>
      <c r="XEF36" s="46"/>
      <c r="XEG36" s="46"/>
      <c r="XEH36" s="46"/>
      <c r="XEI36" s="46"/>
      <c r="XEJ36" s="46"/>
      <c r="XEK36" s="46"/>
      <c r="XEL36" s="46"/>
      <c r="XEM36" s="46"/>
      <c r="XEN36" s="46"/>
      <c r="XEO36" s="46"/>
      <c r="XEP36" s="46"/>
      <c r="XEQ36" s="46"/>
      <c r="XER36" s="46"/>
      <c r="XES36" s="46"/>
      <c r="XET36" s="46"/>
      <c r="XEU36" s="46"/>
      <c r="XEV36" s="46"/>
      <c r="XEW36" s="46"/>
      <c r="XEX36" s="46"/>
      <c r="XEY36" s="46"/>
    </row>
    <row r="37" spans="1:16379" ht="64.5" thickBot="1" x14ac:dyDescent="0.25">
      <c r="A37" s="54" t="s">
        <v>486</v>
      </c>
      <c r="B37" s="76">
        <v>1</v>
      </c>
      <c r="C37" s="76" t="s">
        <v>291</v>
      </c>
      <c r="D37" s="80" t="s">
        <v>17</v>
      </c>
      <c r="E37" s="80" t="s">
        <v>441</v>
      </c>
      <c r="F37" s="35" t="s">
        <v>20</v>
      </c>
      <c r="G37" s="80" t="s">
        <v>21</v>
      </c>
      <c r="H37" s="35" t="s">
        <v>24</v>
      </c>
      <c r="I37" s="35" t="s">
        <v>25</v>
      </c>
      <c r="J37" s="39" t="s">
        <v>298</v>
      </c>
      <c r="K37" s="84" t="s">
        <v>292</v>
      </c>
      <c r="L37" s="86">
        <v>43692.491782407407</v>
      </c>
      <c r="M37" s="80" t="s">
        <v>290</v>
      </c>
      <c r="N37" s="80" t="s">
        <v>940</v>
      </c>
      <c r="O37" s="80" t="s">
        <v>188</v>
      </c>
      <c r="P37" s="35" t="s">
        <v>122</v>
      </c>
      <c r="Q37" s="80" t="s">
        <v>299</v>
      </c>
      <c r="R37" s="35" t="s">
        <v>64</v>
      </c>
      <c r="S37" s="90">
        <v>200000</v>
      </c>
      <c r="T37" s="90">
        <v>209000</v>
      </c>
      <c r="U37" s="90">
        <v>87436.12</v>
      </c>
      <c r="V37" s="67">
        <v>0</v>
      </c>
      <c r="W37" s="43" t="s">
        <v>922</v>
      </c>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c r="WUL37" s="46"/>
      <c r="WUM37" s="46"/>
      <c r="WUN37" s="46"/>
      <c r="WUO37" s="46"/>
      <c r="WUP37" s="46"/>
      <c r="WUQ37" s="46"/>
      <c r="WUR37" s="46"/>
      <c r="WUS37" s="46"/>
      <c r="WUT37" s="46"/>
      <c r="WUU37" s="46"/>
      <c r="WUV37" s="46"/>
      <c r="WUW37" s="46"/>
      <c r="WUX37" s="46"/>
      <c r="WUY37" s="46"/>
      <c r="WUZ37" s="46"/>
      <c r="WVA37" s="46"/>
      <c r="WVB37" s="46"/>
      <c r="WVC37" s="46"/>
      <c r="WVD37" s="46"/>
      <c r="WVE37" s="46"/>
      <c r="WVF37" s="46"/>
      <c r="WVG37" s="46"/>
      <c r="WVH37" s="46"/>
      <c r="WVI37" s="46"/>
      <c r="WVJ37" s="46"/>
      <c r="WVK37" s="46"/>
      <c r="WVL37" s="46"/>
      <c r="WVM37" s="46"/>
      <c r="WVN37" s="46"/>
      <c r="WVO37" s="46"/>
      <c r="WVP37" s="46"/>
      <c r="WVQ37" s="46"/>
      <c r="WVR37" s="46"/>
      <c r="WVS37" s="46"/>
      <c r="WVT37" s="46"/>
      <c r="WVU37" s="46"/>
      <c r="WVV37" s="46"/>
      <c r="WVW37" s="46"/>
      <c r="WVX37" s="46"/>
      <c r="WVY37" s="46"/>
      <c r="WVZ37" s="46"/>
      <c r="WWA37" s="46"/>
      <c r="WWB37" s="46"/>
      <c r="WWC37" s="46"/>
      <c r="WWD37" s="46"/>
      <c r="WWE37" s="46"/>
      <c r="WWF37" s="46"/>
      <c r="WWG37" s="46"/>
      <c r="WWH37" s="46"/>
      <c r="WWI37" s="46"/>
      <c r="WWJ37" s="46"/>
      <c r="WWK37" s="46"/>
      <c r="WWL37" s="46"/>
      <c r="WWM37" s="46"/>
      <c r="WWN37" s="46"/>
      <c r="WWO37" s="46"/>
      <c r="WWP37" s="46"/>
      <c r="WWQ37" s="46"/>
      <c r="WWR37" s="46"/>
      <c r="WWS37" s="46"/>
      <c r="WWT37" s="46"/>
      <c r="WWU37" s="46"/>
      <c r="WWV37" s="46"/>
      <c r="WWW37" s="46"/>
      <c r="WWX37" s="46"/>
      <c r="WWY37" s="46"/>
      <c r="WWZ37" s="46"/>
      <c r="WXA37" s="46"/>
      <c r="WXB37" s="46"/>
      <c r="WXC37" s="46"/>
      <c r="WXD37" s="46"/>
      <c r="WXE37" s="46"/>
      <c r="WXF37" s="46"/>
      <c r="WXG37" s="46"/>
      <c r="WXH37" s="46"/>
      <c r="WXI37" s="46"/>
      <c r="WXJ37" s="46"/>
      <c r="WXK37" s="46"/>
      <c r="WXL37" s="46"/>
      <c r="WXM37" s="46"/>
      <c r="WXN37" s="46"/>
      <c r="WXO37" s="46"/>
      <c r="WXP37" s="46"/>
      <c r="WXQ37" s="46"/>
      <c r="WXR37" s="46"/>
      <c r="WXS37" s="46"/>
      <c r="WXT37" s="46"/>
      <c r="WXU37" s="46"/>
      <c r="WXV37" s="46"/>
      <c r="WXW37" s="46"/>
      <c r="WXX37" s="46"/>
      <c r="WXY37" s="46"/>
      <c r="WXZ37" s="46"/>
      <c r="WYA37" s="46"/>
      <c r="WYB37" s="46"/>
      <c r="WYC37" s="46"/>
      <c r="WYD37" s="46"/>
      <c r="WYE37" s="46"/>
      <c r="WYF37" s="46"/>
      <c r="WYG37" s="46"/>
      <c r="WYH37" s="46"/>
      <c r="WYI37" s="46"/>
      <c r="WYJ37" s="46"/>
      <c r="WYK37" s="46"/>
      <c r="WYL37" s="46"/>
      <c r="WYM37" s="46"/>
      <c r="WYN37" s="46"/>
      <c r="WYO37" s="46"/>
      <c r="WYP37" s="46"/>
      <c r="WYQ37" s="46"/>
      <c r="WYR37" s="46"/>
      <c r="WYS37" s="46"/>
      <c r="WYT37" s="46"/>
      <c r="WYU37" s="46"/>
      <c r="WYV37" s="46"/>
      <c r="WYW37" s="46"/>
      <c r="WYX37" s="46"/>
      <c r="WYY37" s="46"/>
      <c r="WYZ37" s="46"/>
      <c r="WZA37" s="46"/>
      <c r="WZB37" s="46"/>
      <c r="WZC37" s="46"/>
      <c r="WZD37" s="46"/>
      <c r="WZE37" s="46"/>
      <c r="WZF37" s="46"/>
      <c r="WZG37" s="46"/>
      <c r="WZH37" s="46"/>
      <c r="WZI37" s="46"/>
      <c r="WZJ37" s="46"/>
      <c r="WZK37" s="46"/>
      <c r="WZL37" s="46"/>
      <c r="WZM37" s="46"/>
      <c r="WZN37" s="46"/>
      <c r="WZO37" s="46"/>
      <c r="WZP37" s="46"/>
      <c r="WZQ37" s="46"/>
      <c r="WZR37" s="46"/>
      <c r="WZS37" s="46"/>
      <c r="WZT37" s="46"/>
      <c r="WZU37" s="46"/>
      <c r="WZV37" s="46"/>
      <c r="WZW37" s="46"/>
      <c r="WZX37" s="46"/>
      <c r="WZY37" s="46"/>
      <c r="WZZ37" s="46"/>
      <c r="XAA37" s="46"/>
      <c r="XAB37" s="46"/>
      <c r="XAC37" s="46"/>
      <c r="XAD37" s="46"/>
      <c r="XAE37" s="46"/>
      <c r="XAF37" s="46"/>
      <c r="XAG37" s="46"/>
      <c r="XAH37" s="46"/>
      <c r="XAI37" s="46"/>
      <c r="XAJ37" s="46"/>
      <c r="XAK37" s="46"/>
      <c r="XAL37" s="46"/>
      <c r="XAM37" s="46"/>
      <c r="XAN37" s="46"/>
      <c r="XAO37" s="46"/>
      <c r="XAP37" s="46"/>
      <c r="XAQ37" s="46"/>
      <c r="XAR37" s="46"/>
      <c r="XAS37" s="46"/>
      <c r="XAT37" s="46"/>
      <c r="XAU37" s="46"/>
      <c r="XAV37" s="46"/>
      <c r="XAW37" s="46"/>
      <c r="XAX37" s="46"/>
      <c r="XAY37" s="46"/>
      <c r="XAZ37" s="46"/>
      <c r="XBA37" s="46"/>
      <c r="XBB37" s="46"/>
      <c r="XBC37" s="46"/>
      <c r="XBD37" s="46"/>
      <c r="XBE37" s="46"/>
      <c r="XBF37" s="46"/>
      <c r="XBG37" s="46"/>
      <c r="XBH37" s="46"/>
      <c r="XBI37" s="46"/>
      <c r="XBJ37" s="46"/>
      <c r="XBK37" s="46"/>
      <c r="XBL37" s="46"/>
      <c r="XBM37" s="46"/>
      <c r="XBN37" s="46"/>
      <c r="XBO37" s="46"/>
      <c r="XBP37" s="46"/>
      <c r="XBQ37" s="46"/>
      <c r="XBR37" s="46"/>
      <c r="XBS37" s="46"/>
      <c r="XBT37" s="46"/>
      <c r="XBU37" s="46"/>
      <c r="XBV37" s="46"/>
      <c r="XBW37" s="46"/>
      <c r="XBX37" s="46"/>
      <c r="XBY37" s="46"/>
      <c r="XBZ37" s="46"/>
      <c r="XCA37" s="46"/>
      <c r="XCB37" s="46"/>
      <c r="XCC37" s="46"/>
      <c r="XCD37" s="46"/>
      <c r="XCE37" s="46"/>
      <c r="XCF37" s="46"/>
      <c r="XCG37" s="46"/>
      <c r="XCH37" s="46"/>
      <c r="XCI37" s="46"/>
      <c r="XCJ37" s="46"/>
      <c r="XCK37" s="46"/>
      <c r="XCL37" s="46"/>
      <c r="XCM37" s="46"/>
      <c r="XCN37" s="46"/>
      <c r="XCO37" s="46"/>
      <c r="XCP37" s="46"/>
      <c r="XCQ37" s="46"/>
      <c r="XCR37" s="46"/>
      <c r="XCS37" s="46"/>
      <c r="XCT37" s="46"/>
      <c r="XCU37" s="46"/>
      <c r="XCV37" s="46"/>
      <c r="XCW37" s="46"/>
      <c r="XCX37" s="46"/>
      <c r="XCY37" s="46"/>
      <c r="XCZ37" s="46"/>
      <c r="XDA37" s="46"/>
      <c r="XDB37" s="46"/>
      <c r="XDC37" s="46"/>
      <c r="XDD37" s="46"/>
      <c r="XDE37" s="46"/>
      <c r="XDF37" s="46"/>
      <c r="XDG37" s="46"/>
      <c r="XDH37" s="46"/>
      <c r="XDI37" s="46"/>
      <c r="XDJ37" s="46"/>
      <c r="XDK37" s="46"/>
      <c r="XDL37" s="46"/>
      <c r="XDM37" s="46"/>
      <c r="XDN37" s="46"/>
      <c r="XDO37" s="46"/>
      <c r="XDP37" s="46"/>
      <c r="XDQ37" s="46"/>
      <c r="XDR37" s="46"/>
      <c r="XDS37" s="46"/>
      <c r="XDT37" s="46"/>
      <c r="XDU37" s="46"/>
      <c r="XDV37" s="46"/>
      <c r="XDW37" s="46"/>
      <c r="XDX37" s="46"/>
      <c r="XDY37" s="46"/>
      <c r="XDZ37" s="46"/>
      <c r="XEA37" s="46"/>
      <c r="XEB37" s="46"/>
      <c r="XEC37" s="46"/>
      <c r="XED37" s="46"/>
      <c r="XEE37" s="46"/>
      <c r="XEF37" s="46"/>
      <c r="XEG37" s="46"/>
      <c r="XEH37" s="46"/>
      <c r="XEI37" s="46"/>
      <c r="XEJ37" s="46"/>
      <c r="XEK37" s="46"/>
      <c r="XEL37" s="46"/>
      <c r="XEM37" s="46"/>
      <c r="XEN37" s="46"/>
      <c r="XEO37" s="46"/>
      <c r="XEP37" s="46"/>
      <c r="XEQ37" s="46"/>
      <c r="XER37" s="46"/>
      <c r="XES37" s="46"/>
      <c r="XET37" s="46"/>
      <c r="XEU37" s="46"/>
      <c r="XEV37" s="46"/>
      <c r="XEW37" s="46"/>
      <c r="XEX37" s="46"/>
      <c r="XEY37" s="46"/>
    </row>
    <row r="38" spans="1:16379" ht="63.75" x14ac:dyDescent="0.2">
      <c r="A38" s="74" t="s">
        <v>486</v>
      </c>
      <c r="B38" s="76">
        <v>0</v>
      </c>
      <c r="C38" s="76" t="s">
        <v>293</v>
      </c>
      <c r="D38" s="80" t="s">
        <v>942</v>
      </c>
      <c r="E38" s="80" t="s">
        <v>441</v>
      </c>
      <c r="F38" s="35" t="s">
        <v>20</v>
      </c>
      <c r="G38" s="80" t="s">
        <v>21</v>
      </c>
      <c r="H38" s="35" t="s">
        <v>52</v>
      </c>
      <c r="I38" s="35" t="s">
        <v>53</v>
      </c>
      <c r="J38" s="39" t="s">
        <v>300</v>
      </c>
      <c r="K38" s="84" t="s">
        <v>294</v>
      </c>
      <c r="L38" s="86">
        <v>43692.539421296293</v>
      </c>
      <c r="M38" s="80" t="s">
        <v>290</v>
      </c>
      <c r="N38" s="80"/>
      <c r="O38" s="80" t="s">
        <v>188</v>
      </c>
      <c r="P38" s="35" t="s">
        <v>92</v>
      </c>
      <c r="Q38" s="80" t="s">
        <v>301</v>
      </c>
      <c r="R38" s="35" t="s">
        <v>92</v>
      </c>
      <c r="S38" s="90">
        <v>17171</v>
      </c>
      <c r="T38" s="90">
        <v>17171</v>
      </c>
      <c r="U38" s="90">
        <v>15554.3</v>
      </c>
      <c r="V38" s="67">
        <v>35455.64</v>
      </c>
      <c r="W38" s="43" t="s">
        <v>938</v>
      </c>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c r="WUL38" s="46"/>
      <c r="WUM38" s="46"/>
      <c r="WUN38" s="46"/>
      <c r="WUO38" s="46"/>
      <c r="WUP38" s="46"/>
      <c r="WUQ38" s="46"/>
      <c r="WUR38" s="46"/>
      <c r="WUS38" s="46"/>
      <c r="WUT38" s="46"/>
      <c r="WUU38" s="46"/>
      <c r="WUV38" s="46"/>
      <c r="WUW38" s="46"/>
      <c r="WUX38" s="46"/>
      <c r="WUY38" s="46"/>
      <c r="WUZ38" s="46"/>
      <c r="WVA38" s="46"/>
      <c r="WVB38" s="46"/>
      <c r="WVC38" s="46"/>
      <c r="WVD38" s="46"/>
      <c r="WVE38" s="46"/>
      <c r="WVF38" s="46"/>
      <c r="WVG38" s="46"/>
      <c r="WVH38" s="46"/>
      <c r="WVI38" s="46"/>
      <c r="WVJ38" s="46"/>
      <c r="WVK38" s="46"/>
      <c r="WVL38" s="46"/>
      <c r="WVM38" s="46"/>
      <c r="WVN38" s="46"/>
      <c r="WVO38" s="46"/>
      <c r="WVP38" s="46"/>
      <c r="WVQ38" s="46"/>
      <c r="WVR38" s="46"/>
      <c r="WVS38" s="46"/>
      <c r="WVT38" s="46"/>
      <c r="WVU38" s="46"/>
      <c r="WVV38" s="46"/>
      <c r="WVW38" s="46"/>
      <c r="WVX38" s="46"/>
      <c r="WVY38" s="46"/>
      <c r="WVZ38" s="46"/>
      <c r="WWA38" s="46"/>
      <c r="WWB38" s="46"/>
      <c r="WWC38" s="46"/>
      <c r="WWD38" s="46"/>
      <c r="WWE38" s="46"/>
      <c r="WWF38" s="46"/>
      <c r="WWG38" s="46"/>
      <c r="WWH38" s="46"/>
      <c r="WWI38" s="46"/>
      <c r="WWJ38" s="46"/>
      <c r="WWK38" s="46"/>
      <c r="WWL38" s="46"/>
      <c r="WWM38" s="46"/>
      <c r="WWN38" s="46"/>
      <c r="WWO38" s="46"/>
      <c r="WWP38" s="46"/>
      <c r="WWQ38" s="46"/>
      <c r="WWR38" s="46"/>
      <c r="WWS38" s="46"/>
      <c r="WWT38" s="46"/>
      <c r="WWU38" s="46"/>
      <c r="WWV38" s="46"/>
      <c r="WWW38" s="46"/>
      <c r="WWX38" s="46"/>
      <c r="WWY38" s="46"/>
      <c r="WWZ38" s="46"/>
      <c r="WXA38" s="46"/>
      <c r="WXB38" s="46"/>
      <c r="WXC38" s="46"/>
      <c r="WXD38" s="46"/>
      <c r="WXE38" s="46"/>
      <c r="WXF38" s="46"/>
      <c r="WXG38" s="46"/>
      <c r="WXH38" s="46"/>
      <c r="WXI38" s="46"/>
      <c r="WXJ38" s="46"/>
      <c r="WXK38" s="46"/>
      <c r="WXL38" s="46"/>
      <c r="WXM38" s="46"/>
      <c r="WXN38" s="46"/>
      <c r="WXO38" s="46"/>
      <c r="WXP38" s="46"/>
      <c r="WXQ38" s="46"/>
      <c r="WXR38" s="46"/>
      <c r="WXS38" s="46"/>
      <c r="WXT38" s="46"/>
      <c r="WXU38" s="46"/>
      <c r="WXV38" s="46"/>
      <c r="WXW38" s="46"/>
      <c r="WXX38" s="46"/>
      <c r="WXY38" s="46"/>
      <c r="WXZ38" s="46"/>
      <c r="WYA38" s="46"/>
      <c r="WYB38" s="46"/>
      <c r="WYC38" s="46"/>
      <c r="WYD38" s="46"/>
      <c r="WYE38" s="46"/>
      <c r="WYF38" s="46"/>
      <c r="WYG38" s="46"/>
      <c r="WYH38" s="46"/>
      <c r="WYI38" s="46"/>
      <c r="WYJ38" s="46"/>
      <c r="WYK38" s="46"/>
      <c r="WYL38" s="46"/>
      <c r="WYM38" s="46"/>
      <c r="WYN38" s="46"/>
      <c r="WYO38" s="46"/>
      <c r="WYP38" s="46"/>
      <c r="WYQ38" s="46"/>
      <c r="WYR38" s="46"/>
      <c r="WYS38" s="46"/>
      <c r="WYT38" s="46"/>
      <c r="WYU38" s="46"/>
      <c r="WYV38" s="46"/>
      <c r="WYW38" s="46"/>
      <c r="WYX38" s="46"/>
      <c r="WYY38" s="46"/>
      <c r="WYZ38" s="46"/>
      <c r="WZA38" s="46"/>
      <c r="WZB38" s="46"/>
      <c r="WZC38" s="46"/>
      <c r="WZD38" s="46"/>
      <c r="WZE38" s="46"/>
      <c r="WZF38" s="46"/>
      <c r="WZG38" s="46"/>
      <c r="WZH38" s="46"/>
      <c r="WZI38" s="46"/>
      <c r="WZJ38" s="46"/>
      <c r="WZK38" s="46"/>
      <c r="WZL38" s="46"/>
      <c r="WZM38" s="46"/>
      <c r="WZN38" s="46"/>
      <c r="WZO38" s="46"/>
      <c r="WZP38" s="46"/>
      <c r="WZQ38" s="46"/>
      <c r="WZR38" s="46"/>
      <c r="WZS38" s="46"/>
      <c r="WZT38" s="46"/>
      <c r="WZU38" s="46"/>
      <c r="WZV38" s="46"/>
      <c r="WZW38" s="46"/>
      <c r="WZX38" s="46"/>
      <c r="WZY38" s="46"/>
      <c r="WZZ38" s="46"/>
      <c r="XAA38" s="46"/>
      <c r="XAB38" s="46"/>
      <c r="XAC38" s="46"/>
      <c r="XAD38" s="46"/>
      <c r="XAE38" s="46"/>
      <c r="XAF38" s="46"/>
      <c r="XAG38" s="46"/>
      <c r="XAH38" s="46"/>
      <c r="XAI38" s="46"/>
      <c r="XAJ38" s="46"/>
      <c r="XAK38" s="46"/>
      <c r="XAL38" s="46"/>
      <c r="XAM38" s="46"/>
      <c r="XAN38" s="46"/>
      <c r="XAO38" s="46"/>
      <c r="XAP38" s="46"/>
      <c r="XAQ38" s="46"/>
      <c r="XAR38" s="46"/>
      <c r="XAS38" s="46"/>
      <c r="XAT38" s="46"/>
      <c r="XAU38" s="46"/>
      <c r="XAV38" s="46"/>
      <c r="XAW38" s="46"/>
      <c r="XAX38" s="46"/>
      <c r="XAY38" s="46"/>
      <c r="XAZ38" s="46"/>
      <c r="XBA38" s="46"/>
      <c r="XBB38" s="46"/>
      <c r="XBC38" s="46"/>
      <c r="XBD38" s="46"/>
      <c r="XBE38" s="46"/>
      <c r="XBF38" s="46"/>
      <c r="XBG38" s="46"/>
      <c r="XBH38" s="46"/>
      <c r="XBI38" s="46"/>
      <c r="XBJ38" s="46"/>
      <c r="XBK38" s="46"/>
      <c r="XBL38" s="46"/>
      <c r="XBM38" s="46"/>
      <c r="XBN38" s="46"/>
      <c r="XBO38" s="46"/>
      <c r="XBP38" s="46"/>
      <c r="XBQ38" s="46"/>
      <c r="XBR38" s="46"/>
      <c r="XBS38" s="46"/>
      <c r="XBT38" s="46"/>
      <c r="XBU38" s="46"/>
      <c r="XBV38" s="46"/>
      <c r="XBW38" s="46"/>
      <c r="XBX38" s="46"/>
      <c r="XBY38" s="46"/>
      <c r="XBZ38" s="46"/>
      <c r="XCA38" s="46"/>
      <c r="XCB38" s="46"/>
      <c r="XCC38" s="46"/>
      <c r="XCD38" s="46"/>
      <c r="XCE38" s="46"/>
      <c r="XCF38" s="46"/>
      <c r="XCG38" s="46"/>
      <c r="XCH38" s="46"/>
      <c r="XCI38" s="46"/>
      <c r="XCJ38" s="46"/>
      <c r="XCK38" s="46"/>
      <c r="XCL38" s="46"/>
      <c r="XCM38" s="46"/>
      <c r="XCN38" s="46"/>
      <c r="XCO38" s="46"/>
      <c r="XCP38" s="46"/>
      <c r="XCQ38" s="46"/>
      <c r="XCR38" s="46"/>
      <c r="XCS38" s="46"/>
      <c r="XCT38" s="46"/>
      <c r="XCU38" s="46"/>
      <c r="XCV38" s="46"/>
      <c r="XCW38" s="46"/>
      <c r="XCX38" s="46"/>
      <c r="XCY38" s="46"/>
      <c r="XCZ38" s="46"/>
      <c r="XDA38" s="46"/>
      <c r="XDB38" s="46"/>
      <c r="XDC38" s="46"/>
      <c r="XDD38" s="46"/>
      <c r="XDE38" s="46"/>
      <c r="XDF38" s="46"/>
      <c r="XDG38" s="46"/>
      <c r="XDH38" s="46"/>
      <c r="XDI38" s="46"/>
      <c r="XDJ38" s="46"/>
      <c r="XDK38" s="46"/>
      <c r="XDL38" s="46"/>
      <c r="XDM38" s="46"/>
      <c r="XDN38" s="46"/>
      <c r="XDO38" s="46"/>
      <c r="XDP38" s="46"/>
      <c r="XDQ38" s="46"/>
      <c r="XDR38" s="46"/>
      <c r="XDS38" s="46"/>
      <c r="XDT38" s="46"/>
      <c r="XDU38" s="46"/>
      <c r="XDV38" s="46"/>
      <c r="XDW38" s="46"/>
      <c r="XDX38" s="46"/>
      <c r="XDY38" s="46"/>
      <c r="XDZ38" s="46"/>
      <c r="XEA38" s="46"/>
      <c r="XEB38" s="46"/>
      <c r="XEC38" s="46"/>
      <c r="XED38" s="46"/>
      <c r="XEE38" s="46"/>
      <c r="XEF38" s="46"/>
      <c r="XEG38" s="46"/>
      <c r="XEH38" s="46"/>
      <c r="XEI38" s="46"/>
      <c r="XEJ38" s="46"/>
      <c r="XEK38" s="46"/>
      <c r="XEL38" s="46"/>
      <c r="XEM38" s="46"/>
      <c r="XEN38" s="46"/>
      <c r="XEO38" s="46"/>
      <c r="XEP38" s="46"/>
      <c r="XEQ38" s="46"/>
      <c r="XER38" s="46"/>
      <c r="XES38" s="46"/>
      <c r="XET38" s="46"/>
      <c r="XEU38" s="46"/>
      <c r="XEV38" s="46"/>
      <c r="XEW38" s="46"/>
      <c r="XEX38" s="46"/>
      <c r="XEY38" s="46"/>
    </row>
    <row r="39" spans="1:16379" ht="50.25" customHeight="1" x14ac:dyDescent="0.2">
      <c r="A39" s="74" t="s">
        <v>486</v>
      </c>
      <c r="B39" s="76">
        <v>1</v>
      </c>
      <c r="C39" s="76" t="s">
        <v>585</v>
      </c>
      <c r="D39" s="80" t="s">
        <v>17</v>
      </c>
      <c r="E39" s="80" t="s">
        <v>441</v>
      </c>
      <c r="G39" s="80" t="s">
        <v>21</v>
      </c>
      <c r="I39" s="35" t="s">
        <v>31</v>
      </c>
      <c r="J39" s="39" t="s">
        <v>586</v>
      </c>
      <c r="K39" s="84" t="s">
        <v>659</v>
      </c>
      <c r="L39" s="86">
        <v>43906.350451388884</v>
      </c>
      <c r="M39" s="80" t="s">
        <v>587</v>
      </c>
      <c r="N39" s="80" t="s">
        <v>64</v>
      </c>
      <c r="O39" s="46"/>
      <c r="P39" s="35" t="s">
        <v>290</v>
      </c>
      <c r="Q39" s="46"/>
      <c r="R39" s="35" t="s">
        <v>188</v>
      </c>
      <c r="S39" s="90">
        <v>268293.64</v>
      </c>
      <c r="T39" s="90">
        <v>268293.64</v>
      </c>
      <c r="U39" s="90">
        <v>218096.9</v>
      </c>
      <c r="V39" s="67">
        <v>15554.3</v>
      </c>
      <c r="W39" s="43" t="s">
        <v>920</v>
      </c>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c r="WVO39" s="46"/>
      <c r="WVP39" s="46"/>
      <c r="WVQ39" s="46"/>
      <c r="WVR39" s="46"/>
      <c r="WVS39" s="46"/>
      <c r="WVT39" s="46"/>
      <c r="WVU39" s="46"/>
      <c r="WVV39" s="46"/>
      <c r="WVW39" s="46"/>
      <c r="WVX39" s="46"/>
      <c r="WVY39" s="46"/>
      <c r="WVZ39" s="46"/>
      <c r="WWA39" s="46"/>
      <c r="WWB39" s="46"/>
      <c r="WWC39" s="46"/>
      <c r="WWD39" s="46"/>
      <c r="WWE39" s="46"/>
      <c r="WWF39" s="46"/>
      <c r="WWG39" s="46"/>
      <c r="WWH39" s="46"/>
      <c r="WWI39" s="46"/>
      <c r="WWJ39" s="46"/>
      <c r="WWK39" s="46"/>
      <c r="WWL39" s="46"/>
      <c r="WWM39" s="46"/>
      <c r="WWN39" s="46"/>
      <c r="WWO39" s="46"/>
      <c r="WWP39" s="46"/>
      <c r="WWQ39" s="46"/>
      <c r="WWR39" s="46"/>
      <c r="WWS39" s="46"/>
      <c r="WWT39" s="46"/>
      <c r="WWU39" s="46"/>
      <c r="WWV39" s="46"/>
      <c r="WWW39" s="46"/>
      <c r="WWX39" s="46"/>
      <c r="WWY39" s="46"/>
      <c r="WWZ39" s="46"/>
      <c r="WXA39" s="46"/>
      <c r="WXB39" s="46"/>
      <c r="WXC39" s="46"/>
      <c r="WXD39" s="46"/>
      <c r="WXE39" s="46"/>
      <c r="WXF39" s="46"/>
      <c r="WXG39" s="46"/>
      <c r="WXH39" s="46"/>
      <c r="WXI39" s="46"/>
      <c r="WXJ39" s="46"/>
      <c r="WXK39" s="46"/>
      <c r="WXL39" s="46"/>
      <c r="WXM39" s="46"/>
      <c r="WXN39" s="46"/>
      <c r="WXO39" s="46"/>
      <c r="WXP39" s="46"/>
      <c r="WXQ39" s="46"/>
      <c r="WXR39" s="46"/>
      <c r="WXS39" s="46"/>
      <c r="WXT39" s="46"/>
      <c r="WXU39" s="46"/>
      <c r="WXV39" s="46"/>
      <c r="WXW39" s="46"/>
      <c r="WXX39" s="46"/>
      <c r="WXY39" s="46"/>
      <c r="WXZ39" s="46"/>
      <c r="WYA39" s="46"/>
      <c r="WYB39" s="46"/>
      <c r="WYC39" s="46"/>
      <c r="WYD39" s="46"/>
      <c r="WYE39" s="46"/>
      <c r="WYF39" s="46"/>
      <c r="WYG39" s="46"/>
      <c r="WYH39" s="46"/>
      <c r="WYI39" s="46"/>
      <c r="WYJ39" s="46"/>
      <c r="WYK39" s="46"/>
      <c r="WYL39" s="46"/>
      <c r="WYM39" s="46"/>
      <c r="WYN39" s="46"/>
      <c r="WYO39" s="46"/>
      <c r="WYP39" s="46"/>
      <c r="WYQ39" s="46"/>
      <c r="WYR39" s="46"/>
      <c r="WYS39" s="46"/>
      <c r="WYT39" s="46"/>
      <c r="WYU39" s="46"/>
      <c r="WYV39" s="46"/>
      <c r="WYW39" s="46"/>
      <c r="WYX39" s="46"/>
      <c r="WYY39" s="46"/>
      <c r="WYZ39" s="46"/>
      <c r="WZA39" s="46"/>
      <c r="WZB39" s="46"/>
      <c r="WZC39" s="46"/>
      <c r="WZD39" s="46"/>
      <c r="WZE39" s="46"/>
      <c r="WZF39" s="46"/>
      <c r="WZG39" s="46"/>
      <c r="WZH39" s="46"/>
      <c r="WZI39" s="46"/>
      <c r="WZJ39" s="46"/>
      <c r="WZK39" s="46"/>
      <c r="WZL39" s="46"/>
      <c r="WZM39" s="46"/>
      <c r="WZN39" s="46"/>
      <c r="WZO39" s="46"/>
      <c r="WZP39" s="46"/>
      <c r="WZQ39" s="46"/>
      <c r="WZR39" s="46"/>
      <c r="WZS39" s="46"/>
      <c r="WZT39" s="46"/>
      <c r="WZU39" s="46"/>
      <c r="WZV39" s="46"/>
      <c r="WZW39" s="46"/>
      <c r="WZX39" s="46"/>
      <c r="WZY39" s="46"/>
      <c r="WZZ39" s="46"/>
      <c r="XAA39" s="46"/>
      <c r="XAB39" s="46"/>
      <c r="XAC39" s="46"/>
      <c r="XAD39" s="46"/>
      <c r="XAE39" s="46"/>
      <c r="XAF39" s="46"/>
      <c r="XAG39" s="46"/>
      <c r="XAH39" s="46"/>
      <c r="XAI39" s="46"/>
      <c r="XAJ39" s="46"/>
      <c r="XAK39" s="46"/>
      <c r="XAL39" s="46"/>
      <c r="XAM39" s="46"/>
      <c r="XAN39" s="46"/>
      <c r="XAO39" s="46"/>
      <c r="XAP39" s="46"/>
      <c r="XAQ39" s="46"/>
      <c r="XAR39" s="46"/>
      <c r="XAS39" s="46"/>
      <c r="XAT39" s="46"/>
      <c r="XAU39" s="46"/>
      <c r="XAV39" s="46"/>
      <c r="XAW39" s="46"/>
      <c r="XAX39" s="46"/>
      <c r="XAY39" s="46"/>
      <c r="XAZ39" s="46"/>
      <c r="XBA39" s="46"/>
      <c r="XBB39" s="46"/>
      <c r="XBC39" s="46"/>
      <c r="XBD39" s="46"/>
      <c r="XBE39" s="46"/>
      <c r="XBF39" s="46"/>
      <c r="XBG39" s="46"/>
      <c r="XBH39" s="46"/>
      <c r="XBI39" s="46"/>
      <c r="XBJ39" s="46"/>
      <c r="XBK39" s="46"/>
      <c r="XBL39" s="46"/>
      <c r="XBM39" s="46"/>
      <c r="XBN39" s="46"/>
      <c r="XBO39" s="46"/>
      <c r="XBP39" s="46"/>
      <c r="XBQ39" s="46"/>
      <c r="XBR39" s="46"/>
      <c r="XBS39" s="46"/>
      <c r="XBT39" s="46"/>
      <c r="XBU39" s="46"/>
      <c r="XBV39" s="46"/>
      <c r="XBW39" s="46"/>
      <c r="XBX39" s="46"/>
      <c r="XBY39" s="46"/>
      <c r="XBZ39" s="46"/>
      <c r="XCA39" s="46"/>
      <c r="XCB39" s="46"/>
      <c r="XCC39" s="46"/>
      <c r="XCD39" s="46"/>
      <c r="XCE39" s="46"/>
      <c r="XCF39" s="46"/>
      <c r="XCG39" s="46"/>
      <c r="XCH39" s="46"/>
      <c r="XCI39" s="46"/>
      <c r="XCJ39" s="46"/>
      <c r="XCK39" s="46"/>
      <c r="XCL39" s="46"/>
      <c r="XCM39" s="46"/>
      <c r="XCN39" s="46"/>
      <c r="XCO39" s="46"/>
      <c r="XCP39" s="46"/>
      <c r="XCQ39" s="46"/>
      <c r="XCR39" s="46"/>
      <c r="XCS39" s="46"/>
      <c r="XCT39" s="46"/>
      <c r="XCU39" s="46"/>
      <c r="XCV39" s="46"/>
      <c r="XCW39" s="46"/>
      <c r="XCX39" s="46"/>
      <c r="XCY39" s="46"/>
      <c r="XCZ39" s="46"/>
      <c r="XDA39" s="46"/>
      <c r="XDB39" s="46"/>
      <c r="XDC39" s="46"/>
      <c r="XDD39" s="46"/>
      <c r="XDE39" s="46"/>
      <c r="XDF39" s="46"/>
      <c r="XDG39" s="46"/>
      <c r="XDH39" s="46"/>
      <c r="XDI39" s="46"/>
      <c r="XDJ39" s="46"/>
      <c r="XDK39" s="46"/>
      <c r="XDL39" s="46"/>
      <c r="XDM39" s="46"/>
      <c r="XDN39" s="46"/>
      <c r="XDO39" s="46"/>
      <c r="XDP39" s="46"/>
      <c r="XDQ39" s="46"/>
      <c r="XDR39" s="46"/>
      <c r="XDS39" s="46"/>
      <c r="XDT39" s="46"/>
      <c r="XDU39" s="46"/>
      <c r="XDV39" s="46"/>
      <c r="XDW39" s="46"/>
      <c r="XDX39" s="46"/>
      <c r="XDY39" s="46"/>
      <c r="XDZ39" s="46"/>
      <c r="XEA39" s="46"/>
      <c r="XEB39" s="46"/>
      <c r="XEC39" s="46"/>
      <c r="XED39" s="46"/>
      <c r="XEE39" s="46"/>
      <c r="XEF39" s="46"/>
      <c r="XEG39" s="46"/>
      <c r="XEH39" s="46"/>
      <c r="XEI39" s="46"/>
      <c r="XEJ39" s="46"/>
      <c r="XEK39" s="46"/>
      <c r="XEL39" s="46"/>
      <c r="XEM39" s="46"/>
      <c r="XEN39" s="46"/>
      <c r="XEO39" s="46"/>
      <c r="XEP39" s="46"/>
      <c r="XEQ39" s="46"/>
      <c r="XER39" s="46"/>
      <c r="XES39" s="46"/>
      <c r="XET39" s="46"/>
      <c r="XEU39" s="46"/>
      <c r="XEV39" s="46"/>
      <c r="XEW39" s="46"/>
      <c r="XEX39" s="46"/>
      <c r="XEY39" s="46"/>
    </row>
    <row r="40" spans="1:16379" ht="76.5" x14ac:dyDescent="0.2">
      <c r="A40" s="74" t="s">
        <v>486</v>
      </c>
      <c r="B40" s="76">
        <v>1</v>
      </c>
      <c r="C40" s="76" t="s">
        <v>309</v>
      </c>
      <c r="D40" s="80" t="s">
        <v>17</v>
      </c>
      <c r="E40" s="80" t="s">
        <v>441</v>
      </c>
      <c r="G40" s="80" t="s">
        <v>86</v>
      </c>
      <c r="I40" s="35" t="s">
        <v>31</v>
      </c>
      <c r="J40" s="39" t="s">
        <v>336</v>
      </c>
      <c r="K40" s="84" t="s">
        <v>310</v>
      </c>
      <c r="L40" s="86">
        <v>43704.730810185181</v>
      </c>
      <c r="M40" s="80" t="s">
        <v>337</v>
      </c>
      <c r="N40" s="80" t="s">
        <v>90</v>
      </c>
      <c r="O40" s="46"/>
      <c r="P40" s="35" t="s">
        <v>83</v>
      </c>
      <c r="Q40" s="46"/>
      <c r="R40" s="35" t="s">
        <v>87</v>
      </c>
      <c r="S40" s="90">
        <v>8200</v>
      </c>
      <c r="T40" s="90">
        <v>17400</v>
      </c>
      <c r="U40" s="90">
        <v>14201.98</v>
      </c>
      <c r="V40" s="67">
        <v>77068.84</v>
      </c>
      <c r="W40" s="43" t="s">
        <v>918</v>
      </c>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c r="WYE40" s="46"/>
      <c r="WYF40" s="46"/>
      <c r="WYG40" s="46"/>
      <c r="WYH40" s="46"/>
      <c r="WYI40" s="46"/>
      <c r="WYJ40" s="46"/>
      <c r="WYK40" s="46"/>
      <c r="WYL40" s="46"/>
      <c r="WYM40" s="46"/>
      <c r="WYN40" s="46"/>
      <c r="WYO40" s="46"/>
      <c r="WYP40" s="46"/>
      <c r="WYQ40" s="46"/>
      <c r="WYR40" s="46"/>
      <c r="WYS40" s="46"/>
      <c r="WYT40" s="46"/>
      <c r="WYU40" s="46"/>
      <c r="WYV40" s="46"/>
      <c r="WYW40" s="46"/>
      <c r="WYX40" s="46"/>
      <c r="WYY40" s="46"/>
      <c r="WYZ40" s="46"/>
      <c r="WZA40" s="46"/>
      <c r="WZB40" s="46"/>
      <c r="WZC40" s="46"/>
      <c r="WZD40" s="46"/>
      <c r="WZE40" s="46"/>
      <c r="WZF40" s="46"/>
      <c r="WZG40" s="46"/>
      <c r="WZH40" s="46"/>
      <c r="WZI40" s="46"/>
      <c r="WZJ40" s="46"/>
      <c r="WZK40" s="46"/>
      <c r="WZL40" s="46"/>
      <c r="WZM40" s="46"/>
      <c r="WZN40" s="46"/>
      <c r="WZO40" s="46"/>
      <c r="WZP40" s="46"/>
      <c r="WZQ40" s="46"/>
      <c r="WZR40" s="46"/>
      <c r="WZS40" s="46"/>
      <c r="WZT40" s="46"/>
      <c r="WZU40" s="46"/>
      <c r="WZV40" s="46"/>
      <c r="WZW40" s="46"/>
      <c r="WZX40" s="46"/>
      <c r="WZY40" s="46"/>
      <c r="WZZ40" s="46"/>
      <c r="XAA40" s="46"/>
      <c r="XAB40" s="46"/>
      <c r="XAC40" s="46"/>
      <c r="XAD40" s="46"/>
      <c r="XAE40" s="46"/>
      <c r="XAF40" s="46"/>
      <c r="XAG40" s="46"/>
      <c r="XAH40" s="46"/>
      <c r="XAI40" s="46"/>
      <c r="XAJ40" s="46"/>
      <c r="XAK40" s="46"/>
      <c r="XAL40" s="46"/>
      <c r="XAM40" s="46"/>
      <c r="XAN40" s="46"/>
      <c r="XAO40" s="46"/>
      <c r="XAP40" s="46"/>
      <c r="XAQ40" s="46"/>
      <c r="XAR40" s="46"/>
      <c r="XAS40" s="46"/>
      <c r="XAT40" s="46"/>
      <c r="XAU40" s="46"/>
      <c r="XAV40" s="46"/>
      <c r="XAW40" s="46"/>
      <c r="XAX40" s="46"/>
      <c r="XAY40" s="46"/>
      <c r="XAZ40" s="46"/>
      <c r="XBA40" s="46"/>
      <c r="XBB40" s="46"/>
      <c r="XBC40" s="46"/>
      <c r="XBD40" s="46"/>
      <c r="XBE40" s="46"/>
      <c r="XBF40" s="46"/>
      <c r="XBG40" s="46"/>
      <c r="XBH40" s="46"/>
      <c r="XBI40" s="46"/>
      <c r="XBJ40" s="46"/>
      <c r="XBK40" s="46"/>
      <c r="XBL40" s="46"/>
      <c r="XBM40" s="46"/>
      <c r="XBN40" s="46"/>
      <c r="XBO40" s="46"/>
      <c r="XBP40" s="46"/>
      <c r="XBQ40" s="46"/>
      <c r="XBR40" s="46"/>
      <c r="XBS40" s="46"/>
      <c r="XBT40" s="46"/>
      <c r="XBU40" s="46"/>
      <c r="XBV40" s="46"/>
      <c r="XBW40" s="46"/>
      <c r="XBX40" s="46"/>
      <c r="XBY40" s="46"/>
      <c r="XBZ40" s="46"/>
      <c r="XCA40" s="46"/>
      <c r="XCB40" s="46"/>
      <c r="XCC40" s="46"/>
      <c r="XCD40" s="46"/>
      <c r="XCE40" s="46"/>
      <c r="XCF40" s="46"/>
      <c r="XCG40" s="46"/>
      <c r="XCH40" s="46"/>
      <c r="XCI40" s="46"/>
      <c r="XCJ40" s="46"/>
      <c r="XCK40" s="46"/>
      <c r="XCL40" s="46"/>
      <c r="XCM40" s="46"/>
      <c r="XCN40" s="46"/>
      <c r="XCO40" s="46"/>
      <c r="XCP40" s="46"/>
      <c r="XCQ40" s="46"/>
      <c r="XCR40" s="46"/>
      <c r="XCS40" s="46"/>
      <c r="XCT40" s="46"/>
      <c r="XCU40" s="46"/>
      <c r="XCV40" s="46"/>
      <c r="XCW40" s="46"/>
      <c r="XCX40" s="46"/>
      <c r="XCY40" s="46"/>
      <c r="XCZ40" s="46"/>
      <c r="XDA40" s="46"/>
      <c r="XDB40" s="46"/>
      <c r="XDC40" s="46"/>
      <c r="XDD40" s="46"/>
      <c r="XDE40" s="46"/>
      <c r="XDF40" s="46"/>
      <c r="XDG40" s="46"/>
      <c r="XDH40" s="46"/>
      <c r="XDI40" s="46"/>
      <c r="XDJ40" s="46"/>
      <c r="XDK40" s="46"/>
      <c r="XDL40" s="46"/>
      <c r="XDM40" s="46"/>
      <c r="XDN40" s="46"/>
      <c r="XDO40" s="46"/>
      <c r="XDP40" s="46"/>
      <c r="XDQ40" s="46"/>
      <c r="XDR40" s="46"/>
      <c r="XDS40" s="46"/>
      <c r="XDT40" s="46"/>
      <c r="XDU40" s="46"/>
      <c r="XDV40" s="46"/>
      <c r="XDW40" s="46"/>
      <c r="XDX40" s="46"/>
      <c r="XDY40" s="46"/>
      <c r="XDZ40" s="46"/>
      <c r="XEA40" s="46"/>
      <c r="XEB40" s="46"/>
      <c r="XEC40" s="46"/>
      <c r="XED40" s="46"/>
      <c r="XEE40" s="46"/>
      <c r="XEF40" s="46"/>
      <c r="XEG40" s="46"/>
      <c r="XEH40" s="46"/>
      <c r="XEI40" s="46"/>
      <c r="XEJ40" s="46"/>
      <c r="XEK40" s="46"/>
      <c r="XEL40" s="46"/>
      <c r="XEM40" s="46"/>
      <c r="XEN40" s="46"/>
      <c r="XEO40" s="46"/>
      <c r="XEP40" s="46"/>
      <c r="XEQ40" s="46"/>
      <c r="XER40" s="46"/>
      <c r="XES40" s="46"/>
      <c r="XET40" s="46"/>
      <c r="XEU40" s="46"/>
      <c r="XEV40" s="46"/>
      <c r="XEW40" s="46"/>
      <c r="XEX40" s="46"/>
      <c r="XEY40" s="46"/>
    </row>
    <row r="41" spans="1:16379" s="72" customFormat="1" ht="102" x14ac:dyDescent="0.2">
      <c r="A41" s="73" t="s">
        <v>486</v>
      </c>
      <c r="B41" s="75">
        <v>1</v>
      </c>
      <c r="C41" s="75" t="s">
        <v>288</v>
      </c>
      <c r="D41" s="79" t="s">
        <v>17</v>
      </c>
      <c r="E41" s="79" t="s">
        <v>441</v>
      </c>
      <c r="G41" s="79" t="s">
        <v>21</v>
      </c>
      <c r="I41" s="35" t="s">
        <v>237</v>
      </c>
      <c r="J41" s="39" t="s">
        <v>296</v>
      </c>
      <c r="K41" s="83" t="s">
        <v>289</v>
      </c>
      <c r="L41" s="85">
        <v>43691.678935185184</v>
      </c>
      <c r="M41" s="79" t="s">
        <v>297</v>
      </c>
      <c r="N41" s="79" t="s">
        <v>92</v>
      </c>
      <c r="O41" s="79" t="s">
        <v>290</v>
      </c>
      <c r="Q41" s="79" t="s">
        <v>188</v>
      </c>
      <c r="S41" s="89">
        <v>27589</v>
      </c>
      <c r="T41" s="89">
        <v>80000</v>
      </c>
      <c r="U41" s="89">
        <v>77139.320000000007</v>
      </c>
      <c r="V41" s="70">
        <v>44040</v>
      </c>
      <c r="W41" s="68" t="s">
        <v>917</v>
      </c>
    </row>
    <row r="42" spans="1:16379" s="72" customFormat="1" ht="63.75" x14ac:dyDescent="0.2">
      <c r="A42" s="73" t="s">
        <v>486</v>
      </c>
      <c r="B42" s="75">
        <v>0</v>
      </c>
      <c r="C42" s="75" t="s">
        <v>675</v>
      </c>
      <c r="D42" s="79" t="s">
        <v>17</v>
      </c>
      <c r="E42" s="79" t="s">
        <v>441</v>
      </c>
      <c r="F42" s="79" t="s">
        <v>20</v>
      </c>
      <c r="G42" s="72" t="s">
        <v>21</v>
      </c>
      <c r="H42" s="72" t="s">
        <v>660</v>
      </c>
      <c r="I42" s="35" t="s">
        <v>661</v>
      </c>
      <c r="J42" s="39" t="s">
        <v>676</v>
      </c>
      <c r="K42" s="83" t="s">
        <v>677</v>
      </c>
      <c r="L42" s="85">
        <v>43948.313726851848</v>
      </c>
      <c r="M42" s="79" t="s">
        <v>290</v>
      </c>
      <c r="N42" s="79" t="s">
        <v>608</v>
      </c>
      <c r="O42" s="79" t="s">
        <v>188</v>
      </c>
      <c r="P42" s="72" t="s">
        <v>295</v>
      </c>
      <c r="Q42" s="79" t="s">
        <v>678</v>
      </c>
      <c r="R42" s="72" t="s">
        <v>295</v>
      </c>
      <c r="S42" s="89">
        <v>10000</v>
      </c>
      <c r="T42" s="89">
        <v>9991.6</v>
      </c>
      <c r="U42" s="89">
        <v>5858.6</v>
      </c>
      <c r="V42" s="70">
        <v>44025</v>
      </c>
      <c r="W42" s="68" t="s">
        <v>925</v>
      </c>
    </row>
    <row r="43" spans="1:16379" s="72" customFormat="1" ht="51" x14ac:dyDescent="0.2">
      <c r="A43" s="73" t="s">
        <v>486</v>
      </c>
      <c r="B43" s="75">
        <v>1</v>
      </c>
      <c r="C43" s="75" t="s">
        <v>610</v>
      </c>
      <c r="D43" s="79" t="s">
        <v>17</v>
      </c>
      <c r="E43" s="79" t="s">
        <v>441</v>
      </c>
      <c r="F43" s="79" t="s">
        <v>20</v>
      </c>
      <c r="G43" s="72" t="s">
        <v>21</v>
      </c>
      <c r="H43" s="72" t="s">
        <v>662</v>
      </c>
      <c r="I43" s="35" t="s">
        <v>663</v>
      </c>
      <c r="J43" s="39" t="s">
        <v>611</v>
      </c>
      <c r="K43" s="83" t="s">
        <v>612</v>
      </c>
      <c r="L43" s="85">
        <v>43906.362025462964</v>
      </c>
      <c r="M43" s="79" t="s">
        <v>290</v>
      </c>
      <c r="N43" s="79" t="s">
        <v>290</v>
      </c>
      <c r="O43" s="79" t="s">
        <v>188</v>
      </c>
      <c r="P43" s="72" t="s">
        <v>22</v>
      </c>
      <c r="Q43" s="79" t="s">
        <v>613</v>
      </c>
      <c r="R43" s="72" t="s">
        <v>22</v>
      </c>
      <c r="S43" s="89">
        <v>53382</v>
      </c>
      <c r="T43" s="89">
        <v>71182</v>
      </c>
      <c r="U43" s="89">
        <v>7757.63</v>
      </c>
      <c r="V43" s="70">
        <v>44046</v>
      </c>
      <c r="W43" s="68" t="s">
        <v>929</v>
      </c>
    </row>
    <row r="44" spans="1:16379" s="72" customFormat="1" ht="51" x14ac:dyDescent="0.2">
      <c r="A44" s="73" t="s">
        <v>513</v>
      </c>
      <c r="B44" s="69">
        <v>1</v>
      </c>
      <c r="C44" s="68" t="s">
        <v>525</v>
      </c>
      <c r="D44" s="68" t="s">
        <v>17</v>
      </c>
      <c r="E44" s="68" t="s">
        <v>441</v>
      </c>
      <c r="F44" s="68" t="s">
        <v>66</v>
      </c>
      <c r="G44" s="68" t="s">
        <v>67</v>
      </c>
      <c r="H44" s="68" t="s">
        <v>526</v>
      </c>
      <c r="I44" s="35" t="s">
        <v>527</v>
      </c>
      <c r="J44" s="39" t="s">
        <v>637</v>
      </c>
      <c r="K44" s="68" t="s">
        <v>528</v>
      </c>
      <c r="L44" s="70">
        <v>43872.225254629629</v>
      </c>
      <c r="M44" s="68" t="s">
        <v>44</v>
      </c>
      <c r="N44" s="68"/>
      <c r="O44" s="68" t="s">
        <v>45</v>
      </c>
      <c r="P44" s="68" t="s">
        <v>206</v>
      </c>
      <c r="Q44" s="68" t="s">
        <v>529</v>
      </c>
      <c r="R44" s="68" t="s">
        <v>92</v>
      </c>
      <c r="S44" s="71">
        <v>5000</v>
      </c>
      <c r="T44" s="71">
        <v>80040.460000000006</v>
      </c>
      <c r="U44" s="71">
        <v>79724.100000000006</v>
      </c>
      <c r="V44" s="70">
        <v>44104</v>
      </c>
      <c r="W44" s="68" t="s">
        <v>935</v>
      </c>
    </row>
    <row r="45" spans="1:16379" s="72" customFormat="1" ht="89.25" x14ac:dyDescent="0.2">
      <c r="A45" s="73" t="s">
        <v>513</v>
      </c>
      <c r="B45" s="69">
        <v>2</v>
      </c>
      <c r="C45" s="68" t="s">
        <v>471</v>
      </c>
      <c r="D45" s="68" t="s">
        <v>17</v>
      </c>
      <c r="E45" s="68" t="s">
        <v>441</v>
      </c>
      <c r="F45" s="68" t="s">
        <v>40</v>
      </c>
      <c r="G45" s="68" t="s">
        <v>41</v>
      </c>
      <c r="H45" s="68" t="s">
        <v>42</v>
      </c>
      <c r="I45" s="35" t="s">
        <v>43</v>
      </c>
      <c r="J45" s="39" t="s">
        <v>472</v>
      </c>
      <c r="K45" s="68" t="s">
        <v>473</v>
      </c>
      <c r="L45" s="70">
        <v>43853.370671296296</v>
      </c>
      <c r="M45" s="68" t="s">
        <v>19</v>
      </c>
      <c r="N45" s="68" t="s">
        <v>73</v>
      </c>
      <c r="O45" s="68" t="s">
        <v>333</v>
      </c>
      <c r="P45" s="68" t="s">
        <v>47</v>
      </c>
      <c r="Q45" s="68" t="s">
        <v>474</v>
      </c>
      <c r="R45" s="68" t="s">
        <v>47</v>
      </c>
      <c r="S45" s="71">
        <v>7000</v>
      </c>
      <c r="T45" s="71">
        <v>7000</v>
      </c>
      <c r="U45" s="71">
        <v>2250</v>
      </c>
      <c r="V45" s="70">
        <v>44012</v>
      </c>
      <c r="W45" s="68" t="s">
        <v>932</v>
      </c>
    </row>
    <row r="46" spans="1:16379" s="72" customFormat="1" ht="102" x14ac:dyDescent="0.2">
      <c r="A46" s="73" t="s">
        <v>513</v>
      </c>
      <c r="B46" s="75">
        <v>0</v>
      </c>
      <c r="C46" s="75" t="s">
        <v>776</v>
      </c>
      <c r="D46" s="79" t="s">
        <v>17</v>
      </c>
      <c r="E46" s="79" t="s">
        <v>441</v>
      </c>
      <c r="G46" s="79" t="s">
        <v>41</v>
      </c>
      <c r="I46" s="35" t="s">
        <v>94</v>
      </c>
      <c r="J46" s="39" t="s">
        <v>777</v>
      </c>
      <c r="K46" s="83" t="s">
        <v>795</v>
      </c>
      <c r="L46" s="85">
        <v>44025.581157407403</v>
      </c>
      <c r="M46" s="79" t="s">
        <v>778</v>
      </c>
      <c r="N46" s="79" t="s">
        <v>64</v>
      </c>
      <c r="O46" s="79" t="s">
        <v>19</v>
      </c>
      <c r="P46" s="79" t="s">
        <v>184</v>
      </c>
      <c r="S46" s="89">
        <v>7000</v>
      </c>
      <c r="T46" s="89">
        <v>7000</v>
      </c>
      <c r="U46" s="89">
        <v>6358</v>
      </c>
      <c r="V46" s="70">
        <v>44012</v>
      </c>
      <c r="W46" s="68" t="s">
        <v>932</v>
      </c>
    </row>
    <row r="47" spans="1:16379" s="72" customFormat="1" ht="102" x14ac:dyDescent="0.2">
      <c r="A47" s="73" t="s">
        <v>513</v>
      </c>
      <c r="B47" s="75">
        <v>0</v>
      </c>
      <c r="C47" s="75" t="s">
        <v>779</v>
      </c>
      <c r="D47" s="79" t="s">
        <v>17</v>
      </c>
      <c r="E47" s="79" t="s">
        <v>441</v>
      </c>
      <c r="G47" s="79" t="s">
        <v>41</v>
      </c>
      <c r="I47" s="35" t="s">
        <v>97</v>
      </c>
      <c r="J47" s="39" t="s">
        <v>780</v>
      </c>
      <c r="K47" s="83" t="s">
        <v>796</v>
      </c>
      <c r="L47" s="85">
        <v>44025.581238425926</v>
      </c>
      <c r="M47" s="79" t="s">
        <v>781</v>
      </c>
      <c r="N47" s="79" t="s">
        <v>64</v>
      </c>
      <c r="O47" s="79" t="s">
        <v>19</v>
      </c>
      <c r="P47" s="79" t="s">
        <v>184</v>
      </c>
      <c r="S47" s="89">
        <v>6500</v>
      </c>
      <c r="T47" s="89">
        <v>6500</v>
      </c>
      <c r="U47" s="89">
        <v>5893.32</v>
      </c>
      <c r="V47" s="70">
        <v>44012</v>
      </c>
      <c r="W47" s="68" t="s">
        <v>932</v>
      </c>
    </row>
    <row r="48" spans="1:16379" s="72" customFormat="1" ht="102" x14ac:dyDescent="0.2">
      <c r="A48" s="73" t="s">
        <v>513</v>
      </c>
      <c r="B48" s="75">
        <v>0</v>
      </c>
      <c r="C48" s="75" t="s">
        <v>738</v>
      </c>
      <c r="D48" s="79" t="s">
        <v>17</v>
      </c>
      <c r="E48" s="79" t="s">
        <v>441</v>
      </c>
      <c r="G48" s="79" t="s">
        <v>67</v>
      </c>
      <c r="I48" s="35" t="s">
        <v>221</v>
      </c>
      <c r="J48" s="39" t="s">
        <v>739</v>
      </c>
      <c r="K48" s="83" t="s">
        <v>740</v>
      </c>
      <c r="L48" s="85">
        <v>43962.513124999998</v>
      </c>
      <c r="M48" s="79" t="s">
        <v>741</v>
      </c>
      <c r="N48" s="79" t="s">
        <v>168</v>
      </c>
      <c r="O48" s="79" t="s">
        <v>44</v>
      </c>
      <c r="P48" s="79" t="s">
        <v>45</v>
      </c>
      <c r="S48" s="89">
        <v>100000</v>
      </c>
      <c r="T48" s="89">
        <v>300000</v>
      </c>
      <c r="U48" s="89">
        <v>292826.55</v>
      </c>
      <c r="V48" s="70">
        <v>44012</v>
      </c>
      <c r="W48" s="68" t="s">
        <v>932</v>
      </c>
    </row>
    <row r="49" spans="1:16379" s="72" customFormat="1" ht="38.25" x14ac:dyDescent="0.2">
      <c r="A49" s="73" t="s">
        <v>513</v>
      </c>
      <c r="B49" s="75">
        <v>0</v>
      </c>
      <c r="C49" s="75"/>
      <c r="D49" s="79" t="s">
        <v>401</v>
      </c>
      <c r="E49" s="79" t="s">
        <v>402</v>
      </c>
      <c r="G49" s="79" t="s">
        <v>404</v>
      </c>
      <c r="I49" s="35" t="s">
        <v>97</v>
      </c>
      <c r="J49" s="39" t="s">
        <v>405</v>
      </c>
      <c r="K49" s="83" t="s">
        <v>406</v>
      </c>
      <c r="L49" s="85">
        <v>43836.303888888884</v>
      </c>
      <c r="M49" s="79"/>
      <c r="N49" s="79" t="s">
        <v>64</v>
      </c>
      <c r="P49" s="79" t="s">
        <v>58</v>
      </c>
      <c r="S49" s="89">
        <v>428309.49</v>
      </c>
      <c r="T49" s="89">
        <v>316213.68</v>
      </c>
      <c r="U49" s="89">
        <v>0</v>
      </c>
      <c r="V49" s="70">
        <v>43782</v>
      </c>
      <c r="W49" s="68" t="s">
        <v>918</v>
      </c>
    </row>
    <row r="50" spans="1:16379" s="72" customFormat="1" ht="38.25" x14ac:dyDescent="0.2">
      <c r="A50" s="73" t="s">
        <v>513</v>
      </c>
      <c r="B50" s="69">
        <v>0</v>
      </c>
      <c r="C50" s="68"/>
      <c r="D50" s="68" t="s">
        <v>401</v>
      </c>
      <c r="E50" s="68" t="s">
        <v>402</v>
      </c>
      <c r="G50" s="68" t="s">
        <v>404</v>
      </c>
      <c r="I50" s="35" t="s">
        <v>97</v>
      </c>
      <c r="J50" s="39" t="s">
        <v>405</v>
      </c>
      <c r="K50" s="68" t="s">
        <v>406</v>
      </c>
      <c r="L50" s="70">
        <v>43836.303888888884</v>
      </c>
      <c r="M50" s="68"/>
      <c r="N50" s="68" t="s">
        <v>64</v>
      </c>
      <c r="Q50" s="68" t="s">
        <v>58</v>
      </c>
      <c r="T50" s="71">
        <v>428309.49</v>
      </c>
      <c r="U50" s="71">
        <v>316213.68</v>
      </c>
      <c r="V50" s="70">
        <v>44074</v>
      </c>
      <c r="W50" s="68" t="s">
        <v>920</v>
      </c>
    </row>
    <row r="51" spans="1:16379" s="72" customFormat="1" ht="76.5" x14ac:dyDescent="0.2">
      <c r="A51" s="73" t="s">
        <v>491</v>
      </c>
      <c r="B51" s="69">
        <v>2</v>
      </c>
      <c r="C51" s="68" t="s">
        <v>361</v>
      </c>
      <c r="D51" s="68" t="s">
        <v>17</v>
      </c>
      <c r="E51" s="68" t="s">
        <v>441</v>
      </c>
      <c r="F51" s="68" t="s">
        <v>40</v>
      </c>
      <c r="G51" s="68" t="s">
        <v>41</v>
      </c>
      <c r="H51" s="68" t="s">
        <v>185</v>
      </c>
      <c r="I51" s="35" t="s">
        <v>62</v>
      </c>
      <c r="J51" s="39" t="s">
        <v>362</v>
      </c>
      <c r="K51" s="68" t="s">
        <v>363</v>
      </c>
      <c r="L51" s="70">
        <v>43766.501620370371</v>
      </c>
      <c r="M51" s="68" t="s">
        <v>19</v>
      </c>
      <c r="N51" s="68" t="s">
        <v>19</v>
      </c>
      <c r="O51" s="68" t="s">
        <v>184</v>
      </c>
      <c r="P51" s="68" t="s">
        <v>112</v>
      </c>
      <c r="Q51" s="68" t="s">
        <v>364</v>
      </c>
      <c r="R51" s="68" t="s">
        <v>112</v>
      </c>
      <c r="S51" s="71">
        <v>1500</v>
      </c>
      <c r="T51" s="71">
        <v>1500</v>
      </c>
      <c r="U51" s="71">
        <v>184.14</v>
      </c>
      <c r="V51" s="68"/>
      <c r="W51" s="68" t="s">
        <v>923</v>
      </c>
    </row>
    <row r="52" spans="1:16379" s="72" customFormat="1" ht="89.25" x14ac:dyDescent="0.2">
      <c r="A52" s="73" t="s">
        <v>491</v>
      </c>
      <c r="B52" s="69">
        <v>2</v>
      </c>
      <c r="C52" s="68" t="s">
        <v>270</v>
      </c>
      <c r="D52" s="68" t="s">
        <v>17</v>
      </c>
      <c r="E52" s="68" t="s">
        <v>441</v>
      </c>
      <c r="F52" s="68" t="s">
        <v>40</v>
      </c>
      <c r="G52" s="68" t="s">
        <v>41</v>
      </c>
      <c r="H52" s="68" t="s">
        <v>42</v>
      </c>
      <c r="I52" s="35" t="s">
        <v>43</v>
      </c>
      <c r="J52" s="39" t="s">
        <v>271</v>
      </c>
      <c r="K52" s="68" t="s">
        <v>272</v>
      </c>
      <c r="L52" s="70">
        <v>43661.642337962963</v>
      </c>
      <c r="M52" s="68" t="s">
        <v>19</v>
      </c>
      <c r="N52" s="68" t="s">
        <v>19</v>
      </c>
      <c r="O52" s="68" t="s">
        <v>333</v>
      </c>
      <c r="P52" s="68" t="s">
        <v>112</v>
      </c>
      <c r="Q52" s="68" t="s">
        <v>273</v>
      </c>
      <c r="R52" s="68" t="s">
        <v>112</v>
      </c>
      <c r="S52" s="71">
        <v>275000</v>
      </c>
      <c r="T52" s="71">
        <v>275000</v>
      </c>
      <c r="U52" s="71">
        <v>225585.16</v>
      </c>
      <c r="V52" s="68"/>
      <c r="W52" s="68" t="s">
        <v>924</v>
      </c>
    </row>
    <row r="53" spans="1:16379" s="72" customFormat="1" ht="89.25" x14ac:dyDescent="0.2">
      <c r="A53" s="73" t="s">
        <v>491</v>
      </c>
      <c r="B53" s="69">
        <v>2</v>
      </c>
      <c r="C53" s="68" t="s">
        <v>531</v>
      </c>
      <c r="D53" s="68" t="s">
        <v>17</v>
      </c>
      <c r="E53" s="68" t="s">
        <v>441</v>
      </c>
      <c r="F53" s="68" t="s">
        <v>61</v>
      </c>
      <c r="G53" s="68" t="s">
        <v>62</v>
      </c>
      <c r="H53" s="68" t="s">
        <v>371</v>
      </c>
      <c r="I53" s="35" t="s">
        <v>372</v>
      </c>
      <c r="J53" s="39" t="s">
        <v>532</v>
      </c>
      <c r="K53" s="68" t="s">
        <v>553</v>
      </c>
      <c r="L53" s="70">
        <v>43861.327152777776</v>
      </c>
      <c r="M53" s="68" t="s">
        <v>186</v>
      </c>
      <c r="N53" s="68" t="s">
        <v>551</v>
      </c>
      <c r="O53" s="68" t="s">
        <v>187</v>
      </c>
      <c r="P53" s="68" t="s">
        <v>112</v>
      </c>
      <c r="Q53" s="68" t="s">
        <v>533</v>
      </c>
      <c r="R53" s="68" t="s">
        <v>112</v>
      </c>
      <c r="S53" s="71">
        <v>200000</v>
      </c>
      <c r="T53" s="71">
        <v>202500</v>
      </c>
      <c r="U53" s="71">
        <v>0</v>
      </c>
      <c r="V53" s="68"/>
      <c r="W53" s="68" t="s">
        <v>927</v>
      </c>
    </row>
    <row r="54" spans="1:16379" s="72" customFormat="1" ht="63.75" x14ac:dyDescent="0.2">
      <c r="A54" s="73" t="s">
        <v>491</v>
      </c>
      <c r="B54" s="69">
        <v>2</v>
      </c>
      <c r="C54" s="68" t="s">
        <v>475</v>
      </c>
      <c r="D54" s="68" t="s">
        <v>17</v>
      </c>
      <c r="E54" s="68" t="s">
        <v>441</v>
      </c>
      <c r="F54" s="68" t="s">
        <v>40</v>
      </c>
      <c r="G54" s="68" t="s">
        <v>41</v>
      </c>
      <c r="H54" s="68" t="s">
        <v>476</v>
      </c>
      <c r="I54" s="35" t="s">
        <v>477</v>
      </c>
      <c r="J54" s="39" t="s">
        <v>478</v>
      </c>
      <c r="K54" s="68" t="s">
        <v>479</v>
      </c>
      <c r="L54" s="70">
        <v>43853.387037037035</v>
      </c>
      <c r="M54" s="68" t="s">
        <v>19</v>
      </c>
      <c r="N54" s="68" t="s">
        <v>73</v>
      </c>
      <c r="O54" s="68" t="s">
        <v>333</v>
      </c>
      <c r="P54" s="68" t="s">
        <v>636</v>
      </c>
      <c r="Q54" s="68" t="s">
        <v>480</v>
      </c>
      <c r="R54" s="68" t="s">
        <v>636</v>
      </c>
      <c r="S54" s="71">
        <v>8600</v>
      </c>
      <c r="T54" s="71">
        <v>8600</v>
      </c>
      <c r="U54" s="71">
        <v>8470</v>
      </c>
      <c r="V54" s="70">
        <v>44081</v>
      </c>
      <c r="W54" s="68" t="s">
        <v>928</v>
      </c>
    </row>
    <row r="55" spans="1:16379" s="72" customFormat="1" ht="63.75" x14ac:dyDescent="0.2">
      <c r="A55" s="73" t="s">
        <v>491</v>
      </c>
      <c r="B55" s="69">
        <v>0</v>
      </c>
      <c r="C55" s="68" t="s">
        <v>747</v>
      </c>
      <c r="D55" s="68" t="s">
        <v>17</v>
      </c>
      <c r="E55" s="68" t="s">
        <v>441</v>
      </c>
      <c r="F55" s="68" t="s">
        <v>280</v>
      </c>
      <c r="G55" s="68" t="s">
        <v>281</v>
      </c>
      <c r="H55" s="68" t="s">
        <v>54</v>
      </c>
      <c r="I55" s="35" t="s">
        <v>55</v>
      </c>
      <c r="J55" s="39" t="s">
        <v>748</v>
      </c>
      <c r="K55" s="68" t="s">
        <v>749</v>
      </c>
      <c r="L55" s="70">
        <v>43964.462430555555</v>
      </c>
      <c r="M55" s="68" t="s">
        <v>719</v>
      </c>
      <c r="N55" s="68" t="s">
        <v>73</v>
      </c>
      <c r="O55" s="68" t="s">
        <v>333</v>
      </c>
      <c r="P55" s="68" t="s">
        <v>636</v>
      </c>
      <c r="Q55" s="68" t="s">
        <v>750</v>
      </c>
      <c r="R55" s="68" t="s">
        <v>636</v>
      </c>
      <c r="S55" s="71">
        <v>4020</v>
      </c>
      <c r="T55" s="71">
        <v>4020</v>
      </c>
      <c r="U55" s="71">
        <v>4020</v>
      </c>
      <c r="V55" s="70">
        <v>44104</v>
      </c>
      <c r="W55" s="68" t="s">
        <v>934</v>
      </c>
    </row>
    <row r="56" spans="1:16379" s="72" customFormat="1" ht="89.25" x14ac:dyDescent="0.2">
      <c r="A56" s="73" t="s">
        <v>491</v>
      </c>
      <c r="B56" s="75">
        <v>2</v>
      </c>
      <c r="C56" s="75" t="s">
        <v>202</v>
      </c>
      <c r="D56" s="79" t="s">
        <v>17</v>
      </c>
      <c r="E56" s="79" t="s">
        <v>441</v>
      </c>
      <c r="G56" s="79" t="s">
        <v>41</v>
      </c>
      <c r="I56" s="35" t="s">
        <v>85</v>
      </c>
      <c r="J56" s="39" t="s">
        <v>203</v>
      </c>
      <c r="K56" s="83" t="s">
        <v>204</v>
      </c>
      <c r="L56" s="85">
        <v>43447.481956018513</v>
      </c>
      <c r="M56" s="79" t="s">
        <v>205</v>
      </c>
      <c r="N56" s="79" t="s">
        <v>122</v>
      </c>
      <c r="O56" s="79" t="s">
        <v>719</v>
      </c>
      <c r="P56" s="79" t="s">
        <v>333</v>
      </c>
      <c r="S56" s="89">
        <v>35000</v>
      </c>
      <c r="T56" s="89">
        <v>3000</v>
      </c>
      <c r="U56" s="89">
        <v>2600</v>
      </c>
      <c r="V56" s="68"/>
      <c r="W56" s="68" t="s">
        <v>933</v>
      </c>
    </row>
    <row r="57" spans="1:16379" s="1" customFormat="1" ht="102" x14ac:dyDescent="0.2">
      <c r="A57" s="25" t="s">
        <v>491</v>
      </c>
      <c r="B57" s="13">
        <v>2</v>
      </c>
      <c r="C57" s="13" t="s">
        <v>974</v>
      </c>
      <c r="D57" s="14" t="s">
        <v>17</v>
      </c>
      <c r="E57" s="14" t="s">
        <v>441</v>
      </c>
      <c r="F57" s="82"/>
      <c r="G57" s="14" t="s">
        <v>41</v>
      </c>
      <c r="H57" s="82"/>
      <c r="I57" s="35" t="s">
        <v>94</v>
      </c>
      <c r="J57" s="39" t="s">
        <v>975</v>
      </c>
      <c r="K57" s="22" t="s">
        <v>976</v>
      </c>
      <c r="L57" s="26">
        <v>43731.43614583333</v>
      </c>
      <c r="M57" s="14" t="s">
        <v>977</v>
      </c>
      <c r="N57" s="14" t="s">
        <v>112</v>
      </c>
      <c r="O57" s="14" t="s">
        <v>19</v>
      </c>
      <c r="P57" s="82"/>
      <c r="Q57" s="14" t="s">
        <v>184</v>
      </c>
      <c r="R57" s="82"/>
      <c r="S57" s="15">
        <v>9500</v>
      </c>
      <c r="T57" s="15">
        <v>9500</v>
      </c>
      <c r="U57" s="15">
        <v>0</v>
      </c>
      <c r="V57" s="30">
        <v>43951</v>
      </c>
      <c r="W57" s="22" t="s">
        <v>941</v>
      </c>
    </row>
    <row r="58" spans="1:16379" s="1" customFormat="1" ht="76.5" x14ac:dyDescent="0.2">
      <c r="A58" s="33" t="s">
        <v>491</v>
      </c>
      <c r="B58" s="34">
        <v>2</v>
      </c>
      <c r="C58" s="34" t="s">
        <v>361</v>
      </c>
      <c r="D58" s="35" t="s">
        <v>17</v>
      </c>
      <c r="E58" s="41" t="s">
        <v>441</v>
      </c>
      <c r="F58" s="82"/>
      <c r="G58" s="35" t="s">
        <v>41</v>
      </c>
      <c r="H58" s="82"/>
      <c r="I58" s="35" t="s">
        <v>62</v>
      </c>
      <c r="J58" s="39" t="s">
        <v>362</v>
      </c>
      <c r="K58" s="39" t="s">
        <v>363</v>
      </c>
      <c r="L58" s="42">
        <v>43766.501620370371</v>
      </c>
      <c r="M58" s="35" t="s">
        <v>364</v>
      </c>
      <c r="N58" s="14" t="s">
        <v>112</v>
      </c>
      <c r="O58" s="35" t="s">
        <v>19</v>
      </c>
      <c r="P58" s="82"/>
      <c r="Q58" s="35" t="s">
        <v>184</v>
      </c>
      <c r="R58"/>
      <c r="S58" s="38">
        <v>1500</v>
      </c>
      <c r="T58" s="38">
        <v>1500</v>
      </c>
      <c r="U58" s="38">
        <v>184.14</v>
      </c>
      <c r="V58" s="30">
        <v>44074</v>
      </c>
      <c r="W58" s="39" t="s">
        <v>943</v>
      </c>
    </row>
    <row r="59" spans="1:16379" ht="89.25" x14ac:dyDescent="0.2">
      <c r="A59" s="25" t="s">
        <v>491</v>
      </c>
      <c r="B59" s="13">
        <v>2</v>
      </c>
      <c r="C59" s="13" t="s">
        <v>270</v>
      </c>
      <c r="D59" s="14" t="s">
        <v>17</v>
      </c>
      <c r="E59" s="14" t="s">
        <v>441</v>
      </c>
      <c r="G59" s="14" t="s">
        <v>41</v>
      </c>
      <c r="I59" s="35" t="s">
        <v>43</v>
      </c>
      <c r="J59" s="39" t="s">
        <v>271</v>
      </c>
      <c r="K59" s="22" t="s">
        <v>272</v>
      </c>
      <c r="L59" s="26">
        <v>43661.642337962963</v>
      </c>
      <c r="M59" s="14" t="s">
        <v>273</v>
      </c>
      <c r="N59" s="14" t="s">
        <v>112</v>
      </c>
      <c r="O59" s="35" t="s">
        <v>19</v>
      </c>
      <c r="P59" s="82"/>
      <c r="Q59" s="35" t="s">
        <v>333</v>
      </c>
      <c r="R59" s="82"/>
      <c r="S59" s="15">
        <v>275000</v>
      </c>
      <c r="T59" s="15">
        <v>275000</v>
      </c>
      <c r="U59" s="15">
        <v>225585.16</v>
      </c>
      <c r="V59" s="1"/>
      <c r="W59" s="22" t="s">
        <v>966</v>
      </c>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row>
    <row r="60" spans="1:16379" ht="51.75" customHeight="1" x14ac:dyDescent="0.2">
      <c r="A60" s="25" t="s">
        <v>491</v>
      </c>
      <c r="B60" s="13">
        <v>0</v>
      </c>
      <c r="C60" s="13" t="s">
        <v>755</v>
      </c>
      <c r="D60" s="14" t="s">
        <v>17</v>
      </c>
      <c r="E60" s="40" t="s">
        <v>441</v>
      </c>
      <c r="G60" s="14" t="s">
        <v>408</v>
      </c>
      <c r="I60" s="35" t="s">
        <v>43</v>
      </c>
      <c r="J60" s="39" t="s">
        <v>756</v>
      </c>
      <c r="K60" s="22" t="s">
        <v>854</v>
      </c>
      <c r="L60" s="26">
        <v>44007.64194444444</v>
      </c>
      <c r="M60" s="14" t="s">
        <v>757</v>
      </c>
      <c r="N60" s="14" t="s">
        <v>112</v>
      </c>
      <c r="O60" s="35" t="s">
        <v>44</v>
      </c>
      <c r="P60" s="82"/>
      <c r="Q60" s="35" t="s">
        <v>837</v>
      </c>
      <c r="R60" s="82"/>
      <c r="S60" s="15">
        <v>60000</v>
      </c>
      <c r="T60" s="15">
        <v>60000</v>
      </c>
      <c r="U60" s="15">
        <v>33017.120000000003</v>
      </c>
      <c r="V60" s="1"/>
      <c r="W60" s="22" t="s">
        <v>944</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row>
    <row r="61" spans="1:16379" ht="127.5" x14ac:dyDescent="0.2">
      <c r="A61" s="33" t="s">
        <v>491</v>
      </c>
      <c r="B61" s="34">
        <v>2</v>
      </c>
      <c r="C61" s="34" t="s">
        <v>357</v>
      </c>
      <c r="D61" s="35" t="s">
        <v>17</v>
      </c>
      <c r="E61" s="41" t="s">
        <v>441</v>
      </c>
      <c r="F61" s="35" t="s">
        <v>41</v>
      </c>
      <c r="I61" s="35" t="s">
        <v>94</v>
      </c>
      <c r="J61" s="39" t="s">
        <v>358</v>
      </c>
      <c r="K61" s="39" t="s">
        <v>359</v>
      </c>
      <c r="L61" s="42">
        <v>43766.499618055554</v>
      </c>
      <c r="M61" s="35" t="s">
        <v>360</v>
      </c>
      <c r="N61" s="35" t="s">
        <v>636</v>
      </c>
      <c r="O61" s="35" t="s">
        <v>19</v>
      </c>
      <c r="Q61" s="35" t="s">
        <v>184</v>
      </c>
      <c r="S61" s="38">
        <v>26502</v>
      </c>
      <c r="T61" s="38">
        <v>251002</v>
      </c>
      <c r="U61" s="38">
        <v>21840</v>
      </c>
      <c r="V61" s="1"/>
      <c r="W61" s="94" t="s">
        <v>978</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row>
    <row r="62" spans="1:16379" ht="51" customHeight="1" x14ac:dyDescent="0.2">
      <c r="A62" s="25" t="s">
        <v>491</v>
      </c>
      <c r="B62" s="13">
        <v>2</v>
      </c>
      <c r="C62" s="13" t="s">
        <v>967</v>
      </c>
      <c r="D62" s="14" t="s">
        <v>17</v>
      </c>
      <c r="E62" s="40" t="s">
        <v>441</v>
      </c>
      <c r="F62" s="35" t="s">
        <v>41</v>
      </c>
      <c r="G62" s="82"/>
      <c r="I62" s="35" t="s">
        <v>968</v>
      </c>
      <c r="J62" s="39" t="s">
        <v>969</v>
      </c>
      <c r="K62" s="22" t="s">
        <v>970</v>
      </c>
      <c r="L62" s="26">
        <v>43644.468692129631</v>
      </c>
      <c r="M62" s="14" t="s">
        <v>971</v>
      </c>
      <c r="N62" s="14" t="s">
        <v>636</v>
      </c>
      <c r="O62" s="14" t="s">
        <v>19</v>
      </c>
      <c r="Q62" s="14" t="s">
        <v>333</v>
      </c>
      <c r="S62" s="15">
        <v>17105</v>
      </c>
      <c r="T62" s="15">
        <v>188105</v>
      </c>
      <c r="U62" s="15">
        <v>169190.13</v>
      </c>
      <c r="V62" s="1"/>
      <c r="W62" s="22" t="s">
        <v>965</v>
      </c>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row>
    <row r="63" spans="1:16379" ht="127.5" x14ac:dyDescent="0.2">
      <c r="A63" s="25" t="s">
        <v>491</v>
      </c>
      <c r="B63" s="13">
        <v>0</v>
      </c>
      <c r="C63" s="13" t="s">
        <v>1005</v>
      </c>
      <c r="D63" s="14" t="s">
        <v>17</v>
      </c>
      <c r="E63" s="14" t="s">
        <v>441</v>
      </c>
      <c r="F63" s="35" t="s">
        <v>40</v>
      </c>
      <c r="G63" s="82" t="s">
        <v>41</v>
      </c>
      <c r="H63" t="s">
        <v>42</v>
      </c>
      <c r="I63" s="35" t="s">
        <v>43</v>
      </c>
      <c r="J63" s="39" t="s">
        <v>1006</v>
      </c>
      <c r="K63" s="22" t="s">
        <v>1007</v>
      </c>
      <c r="L63" s="26">
        <v>43948.313298611109</v>
      </c>
      <c r="M63" s="14" t="s">
        <v>19</v>
      </c>
      <c r="N63" s="14" t="s">
        <v>73</v>
      </c>
      <c r="O63" s="14" t="s">
        <v>333</v>
      </c>
      <c r="P63" t="s">
        <v>636</v>
      </c>
      <c r="Q63" s="14" t="s">
        <v>1008</v>
      </c>
      <c r="R63" t="s">
        <v>636</v>
      </c>
      <c r="S63" s="15">
        <v>150000</v>
      </c>
      <c r="T63" s="15">
        <v>150000</v>
      </c>
      <c r="U63" s="15">
        <v>120759.42</v>
      </c>
      <c r="V63" s="1"/>
      <c r="W63" s="22" t="s">
        <v>979</v>
      </c>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row>
    <row r="64" spans="1:16379" ht="177" customHeight="1" x14ac:dyDescent="0.2">
      <c r="A64" s="25" t="s">
        <v>491</v>
      </c>
      <c r="B64" s="13">
        <v>0</v>
      </c>
      <c r="C64" s="13" t="s">
        <v>1005</v>
      </c>
      <c r="D64" s="14" t="s">
        <v>17</v>
      </c>
      <c r="E64" s="40" t="s">
        <v>441</v>
      </c>
      <c r="F64" s="35" t="s">
        <v>40</v>
      </c>
      <c r="G64" s="82" t="s">
        <v>41</v>
      </c>
      <c r="H64" t="s">
        <v>42</v>
      </c>
      <c r="I64" s="35" t="s">
        <v>43</v>
      </c>
      <c r="J64" s="39" t="s">
        <v>1006</v>
      </c>
      <c r="K64" s="22" t="s">
        <v>1007</v>
      </c>
      <c r="L64" s="26">
        <v>43948.313298611109</v>
      </c>
      <c r="M64" s="14" t="s">
        <v>19</v>
      </c>
      <c r="N64" s="14" t="s">
        <v>73</v>
      </c>
      <c r="O64" s="14" t="s">
        <v>333</v>
      </c>
      <c r="P64" t="s">
        <v>636</v>
      </c>
      <c r="Q64" s="14" t="s">
        <v>1008</v>
      </c>
      <c r="R64" t="s">
        <v>636</v>
      </c>
      <c r="S64" s="15">
        <v>150000</v>
      </c>
      <c r="T64" s="15">
        <v>150000</v>
      </c>
      <c r="U64" s="15">
        <v>120759.42</v>
      </c>
      <c r="V64" s="1"/>
      <c r="W64" s="22" t="s">
        <v>973</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row>
    <row r="65" spans="1:16379" ht="293.25" x14ac:dyDescent="0.2">
      <c r="A65" s="33" t="s">
        <v>491</v>
      </c>
      <c r="B65" s="34">
        <v>0</v>
      </c>
      <c r="C65" s="34" t="s">
        <v>734</v>
      </c>
      <c r="D65" s="35" t="s">
        <v>17</v>
      </c>
      <c r="E65" s="41" t="s">
        <v>441</v>
      </c>
      <c r="F65" s="35" t="s">
        <v>40</v>
      </c>
      <c r="G65" t="s">
        <v>41</v>
      </c>
      <c r="H65" t="s">
        <v>93</v>
      </c>
      <c r="I65" s="35" t="s">
        <v>94</v>
      </c>
      <c r="J65" s="39" t="s">
        <v>735</v>
      </c>
      <c r="K65" s="39" t="s">
        <v>736</v>
      </c>
      <c r="L65" s="42">
        <v>43957.315694444442</v>
      </c>
      <c r="M65" s="35" t="s">
        <v>19</v>
      </c>
      <c r="N65" s="35" t="s">
        <v>19</v>
      </c>
      <c r="O65" s="35" t="s">
        <v>184</v>
      </c>
      <c r="P65" t="s">
        <v>636</v>
      </c>
      <c r="Q65" s="35" t="s">
        <v>737</v>
      </c>
      <c r="R65" t="s">
        <v>636</v>
      </c>
      <c r="S65" s="38">
        <v>240500</v>
      </c>
      <c r="T65" s="38">
        <v>240500</v>
      </c>
      <c r="U65" s="38">
        <v>17914.560000000001</v>
      </c>
      <c r="V65" s="1"/>
      <c r="W65" s="94" t="s">
        <v>980</v>
      </c>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row>
    <row r="66" spans="1:16379" ht="199.5" customHeight="1" x14ac:dyDescent="0.2">
      <c r="A66" s="25" t="s">
        <v>491</v>
      </c>
      <c r="B66" s="13">
        <v>0</v>
      </c>
      <c r="C66" s="13" t="s">
        <v>734</v>
      </c>
      <c r="D66" s="14" t="s">
        <v>17</v>
      </c>
      <c r="E66" s="14" t="s">
        <v>441</v>
      </c>
      <c r="F66" s="14" t="s">
        <v>40</v>
      </c>
      <c r="G66" s="35" t="s">
        <v>41</v>
      </c>
      <c r="H66" t="s">
        <v>93</v>
      </c>
      <c r="I66" s="35" t="s">
        <v>94</v>
      </c>
      <c r="J66" s="39" t="s">
        <v>735</v>
      </c>
      <c r="K66" s="22" t="s">
        <v>736</v>
      </c>
      <c r="L66" s="26">
        <v>43957.315694444442</v>
      </c>
      <c r="M66" s="14" t="s">
        <v>19</v>
      </c>
      <c r="N66" s="14" t="s">
        <v>19</v>
      </c>
      <c r="O66" s="14" t="s">
        <v>184</v>
      </c>
      <c r="P66" t="s">
        <v>636</v>
      </c>
      <c r="Q66" s="14" t="s">
        <v>737</v>
      </c>
      <c r="R66" t="s">
        <v>636</v>
      </c>
      <c r="S66" s="15">
        <v>240500</v>
      </c>
      <c r="T66" s="15">
        <v>240500</v>
      </c>
      <c r="U66" s="15">
        <v>17914.560000000001</v>
      </c>
      <c r="V66" s="1"/>
      <c r="W66" s="22" t="s">
        <v>898</v>
      </c>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row>
    <row r="67" spans="1:16379" ht="189" customHeight="1" x14ac:dyDescent="0.2">
      <c r="A67" s="33" t="s">
        <v>530</v>
      </c>
      <c r="B67" s="34">
        <v>0</v>
      </c>
      <c r="C67" s="34"/>
      <c r="D67" s="35" t="s">
        <v>401</v>
      </c>
      <c r="E67" s="41" t="s">
        <v>402</v>
      </c>
      <c r="F67" s="103"/>
      <c r="G67" s="35" t="s">
        <v>408</v>
      </c>
      <c r="H67" s="103"/>
      <c r="I67" s="35" t="s">
        <v>438</v>
      </c>
      <c r="J67" s="39" t="s">
        <v>439</v>
      </c>
      <c r="K67" s="39" t="s">
        <v>440</v>
      </c>
      <c r="L67" s="42">
        <v>42880.365254629629</v>
      </c>
      <c r="M67" s="35"/>
      <c r="N67" s="103"/>
      <c r="O67" s="35" t="s">
        <v>58</v>
      </c>
      <c r="P67" s="103"/>
      <c r="Q67" s="35" t="s">
        <v>409</v>
      </c>
      <c r="R67" s="103"/>
      <c r="S67" s="103"/>
      <c r="T67" s="38">
        <v>650000</v>
      </c>
      <c r="U67" s="38">
        <v>1174971.6200000001</v>
      </c>
      <c r="V67" s="1"/>
      <c r="W67" s="94" t="s">
        <v>972</v>
      </c>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row>
    <row r="68" spans="1:16379" ht="189" customHeight="1" x14ac:dyDescent="0.2">
      <c r="A68" s="33" t="s">
        <v>530</v>
      </c>
      <c r="B68" s="34">
        <v>0</v>
      </c>
      <c r="C68" s="103">
        <v>11494</v>
      </c>
      <c r="D68" s="35" t="s">
        <v>401</v>
      </c>
      <c r="E68" s="41" t="s">
        <v>402</v>
      </c>
      <c r="F68" s="91"/>
      <c r="G68" s="35" t="s">
        <v>408</v>
      </c>
      <c r="H68" s="91"/>
      <c r="I68" s="35" t="s">
        <v>43</v>
      </c>
      <c r="J68" s="39" t="s">
        <v>419</v>
      </c>
      <c r="K68" s="91"/>
      <c r="L68" s="39"/>
      <c r="M68" s="39" t="s">
        <v>851</v>
      </c>
      <c r="N68" s="103"/>
      <c r="O68" s="103"/>
      <c r="P68" s="103"/>
      <c r="Q68" s="103"/>
      <c r="R68" s="35" t="s">
        <v>328</v>
      </c>
      <c r="S68" s="103"/>
      <c r="T68" s="38">
        <v>2100000</v>
      </c>
      <c r="U68" s="38">
        <v>1279159.45</v>
      </c>
      <c r="V68" s="1">
        <v>44074</v>
      </c>
      <c r="W68" s="94" t="s">
        <v>1019</v>
      </c>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row>
    <row r="69" spans="1:16379" ht="189" customHeight="1" x14ac:dyDescent="0.2">
      <c r="A69" s="33" t="s">
        <v>530</v>
      </c>
      <c r="B69" s="77">
        <v>2</v>
      </c>
      <c r="C69" s="78" t="s">
        <v>906</v>
      </c>
      <c r="D69" s="78" t="s">
        <v>17</v>
      </c>
      <c r="E69" s="81" t="s">
        <v>441</v>
      </c>
      <c r="F69" s="91"/>
      <c r="G69" s="78" t="s">
        <v>62</v>
      </c>
      <c r="H69" s="91"/>
      <c r="I69" s="35" t="s">
        <v>907</v>
      </c>
      <c r="J69" s="39" t="s">
        <v>908</v>
      </c>
      <c r="K69" s="78" t="s">
        <v>909</v>
      </c>
      <c r="L69" s="87">
        <v>43811.507048611107</v>
      </c>
      <c r="M69" s="78" t="s">
        <v>910</v>
      </c>
      <c r="N69" s="78" t="s">
        <v>481</v>
      </c>
      <c r="O69" s="78" t="s">
        <v>186</v>
      </c>
      <c r="P69" s="91"/>
      <c r="Q69" s="78" t="s">
        <v>187</v>
      </c>
      <c r="R69" s="78" t="s">
        <v>481</v>
      </c>
      <c r="S69" s="91"/>
      <c r="T69" s="104">
        <v>8000</v>
      </c>
      <c r="U69" s="104">
        <v>38500</v>
      </c>
      <c r="V69" s="1">
        <v>44104</v>
      </c>
      <c r="W69" s="94" t="s">
        <v>931</v>
      </c>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row>
    <row r="70" spans="1:16379" ht="189" customHeight="1" x14ac:dyDescent="0.2">
      <c r="A70" s="33" t="s">
        <v>530</v>
      </c>
      <c r="B70" s="77">
        <v>1</v>
      </c>
      <c r="C70" s="78" t="s">
        <v>901</v>
      </c>
      <c r="D70" s="78" t="s">
        <v>17</v>
      </c>
      <c r="E70" s="81" t="s">
        <v>441</v>
      </c>
      <c r="F70" s="91"/>
      <c r="G70" s="78" t="s">
        <v>78</v>
      </c>
      <c r="H70" s="91"/>
      <c r="I70" s="35" t="s">
        <v>51</v>
      </c>
      <c r="J70" s="39" t="s">
        <v>902</v>
      </c>
      <c r="K70" s="78" t="s">
        <v>903</v>
      </c>
      <c r="L70" s="87">
        <v>43621.689328703702</v>
      </c>
      <c r="M70" s="78" t="s">
        <v>904</v>
      </c>
      <c r="N70" s="78" t="s">
        <v>481</v>
      </c>
      <c r="O70" s="78" t="s">
        <v>279</v>
      </c>
      <c r="P70" s="91"/>
      <c r="Q70" s="78" t="s">
        <v>79</v>
      </c>
      <c r="R70" s="78" t="s">
        <v>481</v>
      </c>
      <c r="S70" s="91"/>
      <c r="T70" s="104">
        <v>28500</v>
      </c>
      <c r="U70" s="104">
        <v>114500</v>
      </c>
      <c r="V70" s="1">
        <v>44022</v>
      </c>
      <c r="W70" s="94" t="s">
        <v>1013</v>
      </c>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row>
    <row r="71" spans="1:16379" ht="189" customHeight="1" x14ac:dyDescent="0.2">
      <c r="A71" s="33" t="s">
        <v>530</v>
      </c>
      <c r="B71" s="77">
        <v>2</v>
      </c>
      <c r="C71" s="78" t="s">
        <v>139</v>
      </c>
      <c r="D71" s="78" t="s">
        <v>17</v>
      </c>
      <c r="E71" s="81" t="s">
        <v>441</v>
      </c>
      <c r="F71" s="91"/>
      <c r="G71" s="78" t="s">
        <v>36</v>
      </c>
      <c r="H71" s="91"/>
      <c r="I71" s="35" t="s">
        <v>97</v>
      </c>
      <c r="J71" s="39" t="s">
        <v>140</v>
      </c>
      <c r="K71" s="78" t="s">
        <v>141</v>
      </c>
      <c r="L71" s="87">
        <v>43145.532905092594</v>
      </c>
      <c r="M71" s="78" t="s">
        <v>142</v>
      </c>
      <c r="N71" s="78" t="s">
        <v>90</v>
      </c>
      <c r="O71" s="78" t="s">
        <v>118</v>
      </c>
      <c r="P71" s="91"/>
      <c r="Q71" s="78" t="s">
        <v>59</v>
      </c>
      <c r="S71" s="91"/>
      <c r="T71" s="93">
        <v>135100</v>
      </c>
      <c r="U71" s="93">
        <v>135100</v>
      </c>
      <c r="V71" s="1">
        <v>44074</v>
      </c>
      <c r="W71" s="94" t="s">
        <v>1019</v>
      </c>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row>
    <row r="72" spans="1:16379" ht="189" customHeight="1" x14ac:dyDescent="0.2">
      <c r="A72" s="78" t="s">
        <v>530</v>
      </c>
      <c r="B72" s="77">
        <v>2</v>
      </c>
      <c r="C72" s="78" t="s">
        <v>906</v>
      </c>
      <c r="D72" s="78" t="s">
        <v>17</v>
      </c>
      <c r="E72" s="81" t="s">
        <v>441</v>
      </c>
      <c r="G72" s="78" t="s">
        <v>62</v>
      </c>
      <c r="I72" s="35" t="s">
        <v>907</v>
      </c>
      <c r="J72" s="39" t="s">
        <v>908</v>
      </c>
      <c r="K72" s="78" t="s">
        <v>909</v>
      </c>
      <c r="L72" s="87">
        <v>43811.507048611107</v>
      </c>
      <c r="M72" s="78" t="s">
        <v>910</v>
      </c>
      <c r="N72" s="78" t="s">
        <v>481</v>
      </c>
      <c r="O72" s="78" t="s">
        <v>186</v>
      </c>
      <c r="P72" s="91"/>
      <c r="Q72" s="78" t="s">
        <v>187</v>
      </c>
      <c r="R72" s="91"/>
      <c r="S72" s="91"/>
      <c r="T72" s="93">
        <v>8000</v>
      </c>
      <c r="U72" s="93">
        <v>38500</v>
      </c>
      <c r="V72" s="1">
        <v>44105</v>
      </c>
      <c r="W72" s="94" t="s">
        <v>899</v>
      </c>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row>
    <row r="73" spans="1:16379" ht="189" customHeight="1" x14ac:dyDescent="0.2">
      <c r="A73" s="33" t="s">
        <v>530</v>
      </c>
      <c r="B73" s="34">
        <v>0</v>
      </c>
      <c r="C73" s="34" t="s">
        <v>1044</v>
      </c>
      <c r="D73" s="35" t="s">
        <v>17</v>
      </c>
      <c r="E73" s="41" t="s">
        <v>441</v>
      </c>
      <c r="G73" s="40" t="s">
        <v>78</v>
      </c>
      <c r="I73" s="35" t="s">
        <v>1045</v>
      </c>
      <c r="J73" s="39" t="s">
        <v>1046</v>
      </c>
      <c r="K73" s="39" t="s">
        <v>1047</v>
      </c>
      <c r="L73" s="42">
        <v>43969.484444444446</v>
      </c>
      <c r="M73" s="35" t="s">
        <v>1048</v>
      </c>
      <c r="N73" s="35" t="s">
        <v>481</v>
      </c>
      <c r="O73" s="35" t="s">
        <v>279</v>
      </c>
      <c r="P73" s="35" t="s">
        <v>79</v>
      </c>
      <c r="S73" s="38">
        <v>38300</v>
      </c>
      <c r="T73" s="38">
        <v>38300</v>
      </c>
      <c r="U73" s="38">
        <v>32008.49</v>
      </c>
      <c r="V73" s="1">
        <v>44105</v>
      </c>
      <c r="W73" s="94" t="s">
        <v>899</v>
      </c>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row>
    <row r="74" spans="1:16379" ht="99.75" customHeight="1" x14ac:dyDescent="0.2">
      <c r="A74" s="25"/>
      <c r="B74" s="99">
        <v>0</v>
      </c>
      <c r="C74" s="102" t="s">
        <v>786</v>
      </c>
      <c r="D74" s="40" t="s">
        <v>401</v>
      </c>
      <c r="E74" s="40" t="s">
        <v>402</v>
      </c>
      <c r="F74" s="35" t="s">
        <v>407</v>
      </c>
      <c r="G74" s="40" t="s">
        <v>408</v>
      </c>
      <c r="H74" s="35" t="s">
        <v>42</v>
      </c>
      <c r="I74" s="40" t="s">
        <v>43</v>
      </c>
      <c r="J74" s="22" t="s">
        <v>419</v>
      </c>
      <c r="K74" s="22" t="s">
        <v>420</v>
      </c>
      <c r="L74" s="26">
        <v>42075.400706018518</v>
      </c>
      <c r="M74" s="40"/>
      <c r="N74" s="40" t="s">
        <v>58</v>
      </c>
      <c r="O74" s="14" t="s">
        <v>46</v>
      </c>
      <c r="P74" s="14"/>
      <c r="Q74" s="35" t="s">
        <v>328</v>
      </c>
      <c r="R74" s="103"/>
      <c r="S74" s="100"/>
      <c r="T74" s="95">
        <v>2100000</v>
      </c>
      <c r="U74" s="95">
        <v>1279159.45</v>
      </c>
      <c r="V74" s="1"/>
      <c r="W74" s="22" t="s">
        <v>1050</v>
      </c>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row>
    <row r="75" spans="1:16379" ht="75.75" customHeight="1" x14ac:dyDescent="0.2">
      <c r="A75" s="25" t="s">
        <v>486</v>
      </c>
      <c r="B75" s="99">
        <v>0</v>
      </c>
      <c r="C75" s="99" t="s">
        <v>865</v>
      </c>
      <c r="D75" s="40" t="s">
        <v>17</v>
      </c>
      <c r="E75" s="40" t="s">
        <v>441</v>
      </c>
      <c r="G75" s="40" t="s">
        <v>866</v>
      </c>
      <c r="I75" s="40" t="s">
        <v>174</v>
      </c>
      <c r="J75" s="22" t="s">
        <v>867</v>
      </c>
      <c r="K75" s="22" t="s">
        <v>868</v>
      </c>
      <c r="L75" s="26">
        <v>44070.580358796295</v>
      </c>
      <c r="M75" s="14" t="s">
        <v>90</v>
      </c>
      <c r="N75" s="40" t="s">
        <v>871</v>
      </c>
      <c r="O75" s="14" t="s">
        <v>869</v>
      </c>
      <c r="P75" s="14" t="s">
        <v>870</v>
      </c>
      <c r="Q75" s="40" t="s">
        <v>90</v>
      </c>
      <c r="R75" s="1"/>
      <c r="S75" s="1"/>
      <c r="T75" s="1"/>
      <c r="U75" s="1"/>
      <c r="V75" s="1"/>
      <c r="W75" s="22" t="s">
        <v>1069</v>
      </c>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row>
    <row r="76" spans="1:16379" ht="150.75" customHeight="1" x14ac:dyDescent="0.2">
      <c r="A76" s="25" t="s">
        <v>491</v>
      </c>
      <c r="B76" s="99">
        <v>0</v>
      </c>
      <c r="C76" s="99"/>
      <c r="E76" s="40" t="s">
        <v>402</v>
      </c>
      <c r="G76" s="40" t="s">
        <v>408</v>
      </c>
      <c r="I76" s="40" t="s">
        <v>43</v>
      </c>
      <c r="J76" s="22" t="s">
        <v>884</v>
      </c>
      <c r="K76" s="22" t="s">
        <v>420</v>
      </c>
      <c r="L76" s="26">
        <v>42075.400706018518</v>
      </c>
      <c r="M76" s="14" t="s">
        <v>46</v>
      </c>
      <c r="N76" s="40"/>
      <c r="O76" s="14" t="s">
        <v>58</v>
      </c>
      <c r="Q76" s="40" t="s">
        <v>328</v>
      </c>
      <c r="R76" s="1"/>
      <c r="S76" s="1"/>
      <c r="T76" s="1"/>
      <c r="U76" s="1"/>
      <c r="W76" s="22" t="s">
        <v>1060</v>
      </c>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row>
    <row r="77" spans="1:16379" ht="51" x14ac:dyDescent="0.2">
      <c r="A77" s="25" t="s">
        <v>486</v>
      </c>
      <c r="B77" s="99">
        <v>1</v>
      </c>
      <c r="C77" s="99" t="s">
        <v>610</v>
      </c>
      <c r="D77" s="40" t="s">
        <v>17</v>
      </c>
      <c r="E77" s="40" t="s">
        <v>441</v>
      </c>
      <c r="G77" s="40" t="s">
        <v>21</v>
      </c>
      <c r="I77" s="40" t="s">
        <v>663</v>
      </c>
      <c r="J77" s="22" t="s">
        <v>611</v>
      </c>
      <c r="K77" s="22" t="s">
        <v>612</v>
      </c>
      <c r="L77" s="26">
        <v>43906.362025462964</v>
      </c>
      <c r="M77" s="14" t="s">
        <v>22</v>
      </c>
      <c r="N77" s="40" t="s">
        <v>613</v>
      </c>
      <c r="O77" s="14" t="s">
        <v>290</v>
      </c>
      <c r="P77" s="14" t="s">
        <v>188</v>
      </c>
      <c r="Q77" s="40" t="s">
        <v>22</v>
      </c>
      <c r="R77" s="1"/>
      <c r="S77" s="1"/>
      <c r="T77" s="1"/>
      <c r="U77" s="1"/>
      <c r="V77" s="1"/>
      <c r="W77" s="22" t="s">
        <v>1196</v>
      </c>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row>
  </sheetData>
  <autoFilter ref="A3:U3" xr:uid="{C374BBEF-5D57-444E-AD8C-6E55159BCA1E}">
    <sortState xmlns:xlrd2="http://schemas.microsoft.com/office/spreadsheetml/2017/richdata2" ref="A4:U74">
      <sortCondition ref="A3"/>
    </sortState>
  </autoFilter>
  <mergeCells count="1">
    <mergeCell ref="A2:W2"/>
  </mergeCells>
  <conditionalFormatting sqref="S4:V4 T12:U13 S23:U24 T25:V25 T27:V27 T29:V29 T31:V31 T33:V34 T36:V37 T39:V40 S59:U67 S74:U74">
    <cfRule type="cellIs" dxfId="6442" priority="5567" operator="greaterThanOrEqual">
      <formula>300000</formula>
    </cfRule>
    <cfRule type="cellIs" dxfId="6441" priority="5568" operator="greaterThanOrEqual">
      <formula>150000</formula>
    </cfRule>
  </conditionalFormatting>
  <conditionalFormatting sqref="D4:E4 E76">
    <cfRule type="cellIs" dxfId="6440" priority="5513" stopIfTrue="1" operator="equal">
      <formula>"Scope &amp; Budget Requested"</formula>
    </cfRule>
  </conditionalFormatting>
  <conditionalFormatting sqref="G4">
    <cfRule type="cellIs" dxfId="6439" priority="5510" stopIfTrue="1" operator="equal">
      <formula>"Student Activity Center"</formula>
    </cfRule>
    <cfRule type="cellIs" dxfId="6438" priority="5511" stopIfTrue="1" operator="equal">
      <formula>"Student Union"</formula>
    </cfRule>
    <cfRule type="cellIs" dxfId="6437" priority="5512" stopIfTrue="1" operator="equal">
      <formula>"Mail Services"</formula>
    </cfRule>
  </conditionalFormatting>
  <conditionalFormatting sqref="S5:V5">
    <cfRule type="cellIs" dxfId="6436" priority="5493" operator="greaterThanOrEqual">
      <formula>300000</formula>
    </cfRule>
    <cfRule type="cellIs" dxfId="6435" priority="5494" operator="greaterThanOrEqual">
      <formula>150000</formula>
    </cfRule>
  </conditionalFormatting>
  <conditionalFormatting sqref="D5:E5">
    <cfRule type="cellIs" dxfId="6434" priority="5439" stopIfTrue="1" operator="equal">
      <formula>"Scope &amp; Budget Requested"</formula>
    </cfRule>
  </conditionalFormatting>
  <conditionalFormatting sqref="G5">
    <cfRule type="cellIs" dxfId="6433" priority="5436" stopIfTrue="1" operator="equal">
      <formula>"Student Activity Center"</formula>
    </cfRule>
    <cfRule type="cellIs" dxfId="6432" priority="5437" stopIfTrue="1" operator="equal">
      <formula>"Student Union"</formula>
    </cfRule>
    <cfRule type="cellIs" dxfId="6431" priority="5438" stopIfTrue="1" operator="equal">
      <formula>"Mail Services"</formula>
    </cfRule>
  </conditionalFormatting>
  <conditionalFormatting sqref="A5 A18:A20">
    <cfRule type="cellIs" dxfId="6430" priority="5432" operator="equal">
      <formula>"BA"</formula>
    </cfRule>
    <cfRule type="cellIs" dxfId="6429" priority="5433" operator="equal">
      <formula>"SA"</formula>
    </cfRule>
    <cfRule type="cellIs" dxfId="6428" priority="5434" operator="equal">
      <formula>"IF"</formula>
    </cfRule>
    <cfRule type="cellIs" dxfId="6427" priority="5435" operator="equal">
      <formula>"AA"</formula>
    </cfRule>
  </conditionalFormatting>
  <conditionalFormatting sqref="S6:V6">
    <cfRule type="cellIs" dxfId="6426" priority="5419" operator="greaterThanOrEqual">
      <formula>300000</formula>
    </cfRule>
    <cfRule type="cellIs" dxfId="6425" priority="5420" operator="greaterThanOrEqual">
      <formula>150000</formula>
    </cfRule>
  </conditionalFormatting>
  <conditionalFormatting sqref="D6:E6">
    <cfRule type="cellIs" dxfId="6424" priority="5365" stopIfTrue="1" operator="equal">
      <formula>"Scope &amp; Budget Requested"</formula>
    </cfRule>
  </conditionalFormatting>
  <conditionalFormatting sqref="G6">
    <cfRule type="cellIs" dxfId="6423" priority="5362" stopIfTrue="1" operator="equal">
      <formula>"Student Activity Center"</formula>
    </cfRule>
    <cfRule type="cellIs" dxfId="6422" priority="5363" stopIfTrue="1" operator="equal">
      <formula>"Student Union"</formula>
    </cfRule>
    <cfRule type="cellIs" dxfId="6421" priority="5364" stopIfTrue="1" operator="equal">
      <formula>"Mail Services"</formula>
    </cfRule>
  </conditionalFormatting>
  <conditionalFormatting sqref="A6">
    <cfRule type="cellIs" dxfId="6420" priority="5358" operator="equal">
      <formula>"BA"</formula>
    </cfRule>
    <cfRule type="cellIs" dxfId="6419" priority="5359" operator="equal">
      <formula>"SA"</formula>
    </cfRule>
    <cfRule type="cellIs" dxfId="6418" priority="5360" operator="equal">
      <formula>"IF"</formula>
    </cfRule>
    <cfRule type="cellIs" dxfId="6417" priority="5361" operator="equal">
      <formula>"AA"</formula>
    </cfRule>
  </conditionalFormatting>
  <conditionalFormatting sqref="S7:V7">
    <cfRule type="cellIs" dxfId="6416" priority="5345" operator="greaterThanOrEqual">
      <formula>300000</formula>
    </cfRule>
    <cfRule type="cellIs" dxfId="6415" priority="5346" operator="greaterThanOrEqual">
      <formula>150000</formula>
    </cfRule>
  </conditionalFormatting>
  <conditionalFormatting sqref="D7:E7">
    <cfRule type="cellIs" dxfId="6414" priority="5291" stopIfTrue="1" operator="equal">
      <formula>"Scope &amp; Budget Requested"</formula>
    </cfRule>
  </conditionalFormatting>
  <conditionalFormatting sqref="G7">
    <cfRule type="cellIs" dxfId="6413" priority="5288" stopIfTrue="1" operator="equal">
      <formula>"Student Activity Center"</formula>
    </cfRule>
    <cfRule type="cellIs" dxfId="6412" priority="5289" stopIfTrue="1" operator="equal">
      <formula>"Student Union"</formula>
    </cfRule>
    <cfRule type="cellIs" dxfId="6411" priority="5290" stopIfTrue="1" operator="equal">
      <formula>"Mail Services"</formula>
    </cfRule>
  </conditionalFormatting>
  <conditionalFormatting sqref="A7">
    <cfRule type="cellIs" dxfId="6410" priority="5284" operator="equal">
      <formula>"BA"</formula>
    </cfRule>
    <cfRule type="cellIs" dxfId="6409" priority="5285" operator="equal">
      <formula>"SA"</formula>
    </cfRule>
    <cfRule type="cellIs" dxfId="6408" priority="5286" operator="equal">
      <formula>"IF"</formula>
    </cfRule>
    <cfRule type="cellIs" dxfId="6407" priority="5287" operator="equal">
      <formula>"AA"</formula>
    </cfRule>
  </conditionalFormatting>
  <conditionalFormatting sqref="S8:V8">
    <cfRule type="cellIs" dxfId="6406" priority="5271" operator="greaterThanOrEqual">
      <formula>300000</formula>
    </cfRule>
    <cfRule type="cellIs" dxfId="6405" priority="5272" operator="greaterThanOrEqual">
      <formula>150000</formula>
    </cfRule>
  </conditionalFormatting>
  <conditionalFormatting sqref="D8:E8">
    <cfRule type="cellIs" dxfId="6404" priority="5217" stopIfTrue="1" operator="equal">
      <formula>"Scope &amp; Budget Requested"</formula>
    </cfRule>
  </conditionalFormatting>
  <conditionalFormatting sqref="G8">
    <cfRule type="cellIs" dxfId="6403" priority="5214" stopIfTrue="1" operator="equal">
      <formula>"Student Activity Center"</formula>
    </cfRule>
    <cfRule type="cellIs" dxfId="6402" priority="5215" stopIfTrue="1" operator="equal">
      <formula>"Student Union"</formula>
    </cfRule>
    <cfRule type="cellIs" dxfId="6401" priority="5216" stopIfTrue="1" operator="equal">
      <formula>"Mail Services"</formula>
    </cfRule>
  </conditionalFormatting>
  <conditionalFormatting sqref="A8">
    <cfRule type="cellIs" dxfId="6400" priority="5210" operator="equal">
      <formula>"BA"</formula>
    </cfRule>
    <cfRule type="cellIs" dxfId="6399" priority="5211" operator="equal">
      <formula>"SA"</formula>
    </cfRule>
    <cfRule type="cellIs" dxfId="6398" priority="5212" operator="equal">
      <formula>"IF"</formula>
    </cfRule>
    <cfRule type="cellIs" dxfId="6397" priority="5213" operator="equal">
      <formula>"AA"</formula>
    </cfRule>
  </conditionalFormatting>
  <conditionalFormatting sqref="S9:V9">
    <cfRule type="cellIs" dxfId="6396" priority="5197" operator="greaterThanOrEqual">
      <formula>300000</formula>
    </cfRule>
    <cfRule type="cellIs" dxfId="6395" priority="5198" operator="greaterThanOrEqual">
      <formula>150000</formula>
    </cfRule>
  </conditionalFormatting>
  <conditionalFormatting sqref="D9:E9">
    <cfRule type="cellIs" dxfId="6394" priority="5143" stopIfTrue="1" operator="equal">
      <formula>"Scope &amp; Budget Requested"</formula>
    </cfRule>
  </conditionalFormatting>
  <conditionalFormatting sqref="G9">
    <cfRule type="cellIs" dxfId="6393" priority="5140" stopIfTrue="1" operator="equal">
      <formula>"Student Activity Center"</formula>
    </cfRule>
    <cfRule type="cellIs" dxfId="6392" priority="5141" stopIfTrue="1" operator="equal">
      <formula>"Student Union"</formula>
    </cfRule>
    <cfRule type="cellIs" dxfId="6391" priority="5142" stopIfTrue="1" operator="equal">
      <formula>"Mail Services"</formula>
    </cfRule>
  </conditionalFormatting>
  <conditionalFormatting sqref="A9">
    <cfRule type="cellIs" dxfId="6390" priority="5136" operator="equal">
      <formula>"BA"</formula>
    </cfRule>
    <cfRule type="cellIs" dxfId="6389" priority="5137" operator="equal">
      <formula>"SA"</formula>
    </cfRule>
    <cfRule type="cellIs" dxfId="6388" priority="5138" operator="equal">
      <formula>"IF"</formula>
    </cfRule>
    <cfRule type="cellIs" dxfId="6387" priority="5139" operator="equal">
      <formula>"AA"</formula>
    </cfRule>
  </conditionalFormatting>
  <conditionalFormatting sqref="S10:V11">
    <cfRule type="cellIs" dxfId="6386" priority="5049" operator="greaterThanOrEqual">
      <formula>300000</formula>
    </cfRule>
    <cfRule type="cellIs" dxfId="6385" priority="5050" operator="greaterThanOrEqual">
      <formula>150000</formula>
    </cfRule>
  </conditionalFormatting>
  <conditionalFormatting sqref="D10:E11">
    <cfRule type="cellIs" dxfId="6384" priority="4995" stopIfTrue="1" operator="equal">
      <formula>"Scope &amp; Budget Requested"</formula>
    </cfRule>
  </conditionalFormatting>
  <conditionalFormatting sqref="G10:G11">
    <cfRule type="cellIs" dxfId="6383" priority="4992" stopIfTrue="1" operator="equal">
      <formula>"Student Activity Center"</formula>
    </cfRule>
    <cfRule type="cellIs" dxfId="6382" priority="4993" stopIfTrue="1" operator="equal">
      <formula>"Student Union"</formula>
    </cfRule>
    <cfRule type="cellIs" dxfId="6381" priority="4994" stopIfTrue="1" operator="equal">
      <formula>"Mail Services"</formula>
    </cfRule>
  </conditionalFormatting>
  <conditionalFormatting sqref="A10:A11">
    <cfRule type="cellIs" dxfId="6380" priority="4988" operator="equal">
      <formula>"BA"</formula>
    </cfRule>
    <cfRule type="cellIs" dxfId="6379" priority="4989" operator="equal">
      <formula>"SA"</formula>
    </cfRule>
    <cfRule type="cellIs" dxfId="6378" priority="4990" operator="equal">
      <formula>"IF"</formula>
    </cfRule>
    <cfRule type="cellIs" dxfId="6377" priority="4991" operator="equal">
      <formula>"AA"</formula>
    </cfRule>
  </conditionalFormatting>
  <conditionalFormatting sqref="D12:E12">
    <cfRule type="cellIs" dxfId="6376" priority="4921" stopIfTrue="1" operator="equal">
      <formula>"Scope &amp; Budget Requested"</formula>
    </cfRule>
  </conditionalFormatting>
  <conditionalFormatting sqref="G12">
    <cfRule type="cellIs" dxfId="6375" priority="4918" stopIfTrue="1" operator="equal">
      <formula>"Student Activity Center"</formula>
    </cfRule>
    <cfRule type="cellIs" dxfId="6374" priority="4919" stopIfTrue="1" operator="equal">
      <formula>"Student Union"</formula>
    </cfRule>
    <cfRule type="cellIs" dxfId="6373" priority="4920" stopIfTrue="1" operator="equal">
      <formula>"Mail Services"</formula>
    </cfRule>
  </conditionalFormatting>
  <conditionalFormatting sqref="W13">
    <cfRule type="containsText" dxfId="6372" priority="4839" stopIfTrue="1" operator="containsText" text="N/A">
      <formula>NOT(ISERROR(SEARCH("N/A",W13)))</formula>
    </cfRule>
  </conditionalFormatting>
  <conditionalFormatting sqref="C13 K13 K27 K29 K31 K33:K34 K36:K37 K39:K40 K59:K67 K15:K25 C17 K74:K77">
    <cfRule type="expression" dxfId="6371" priority="4907" stopIfTrue="1">
      <formula>B13=3</formula>
    </cfRule>
    <cfRule type="expression" dxfId="6370" priority="4908" stopIfTrue="1">
      <formula>B13=2</formula>
    </cfRule>
    <cfRule type="expression" dxfId="6369" priority="4909" stopIfTrue="1">
      <formula>B13=1</formula>
    </cfRule>
    <cfRule type="expression" dxfId="6368" priority="4910" stopIfTrue="1">
      <formula>B13=0</formula>
    </cfRule>
    <cfRule type="expression" dxfId="6367" priority="4911" stopIfTrue="1">
      <formula>B13=6</formula>
    </cfRule>
  </conditionalFormatting>
  <conditionalFormatting sqref="C13 K13 K27 K29 K31 K33:K34 K36:K37 K39:K40 K59:K67 K15:K25 C17 K74:K77">
    <cfRule type="expression" dxfId="6366" priority="4906" stopIfTrue="1">
      <formula>B13=7</formula>
    </cfRule>
  </conditionalFormatting>
  <conditionalFormatting sqref="B13">
    <cfRule type="containsText" dxfId="6365" priority="4901" stopIfTrue="1" operator="containsText" text="3">
      <formula>NOT(ISERROR(SEARCH("3",B13)))</formula>
    </cfRule>
    <cfRule type="containsText" dxfId="6364" priority="4902" stopIfTrue="1" operator="containsText" text="2">
      <formula>NOT(ISERROR(SEARCH("2",B13)))</formula>
    </cfRule>
    <cfRule type="containsText" dxfId="6363" priority="4903" stopIfTrue="1" operator="containsText" text="1">
      <formula>NOT(ISERROR(SEARCH("1",B13)))</formula>
    </cfRule>
    <cfRule type="containsText" dxfId="6362" priority="4904" stopIfTrue="1" operator="containsText" text="0">
      <formula>NOT(ISERROR(SEARCH("0",B13)))</formula>
    </cfRule>
    <cfRule type="containsText" dxfId="6361" priority="4905" stopIfTrue="1" operator="containsText" text="6">
      <formula>NOT(ISERROR(SEARCH("6",B13)))</formula>
    </cfRule>
  </conditionalFormatting>
  <conditionalFormatting sqref="L13 D13:E13 E76">
    <cfRule type="containsText" dxfId="6360" priority="4883" stopIfTrue="1" operator="containsText" text="Approved Scope &amp; Budget FAM">
      <formula>NOT(ISERROR(SEARCH("Approved Scope &amp; Budget FAM",D13)))</formula>
    </cfRule>
    <cfRule type="containsText" dxfId="6359" priority="4884" stopIfTrue="1" operator="containsText" text="Approved Scope &amp; Budget PAM">
      <formula>NOT(ISERROR(SEARCH("Approved Scope &amp; Budget PAM",D13)))</formula>
    </cfRule>
    <cfRule type="containsText" dxfId="6358" priority="4885" stopIfTrue="1" operator="containsText" text="Approved-Design &amp; Estimate FAM">
      <formula>NOT(ISERROR(SEARCH("Approved-Design &amp; Estimate FAM",D13)))</formula>
    </cfRule>
    <cfRule type="containsText" dxfId="6357" priority="4886" stopIfTrue="1" operator="containsText" text="Construction">
      <formula>NOT(ISERROR(SEARCH("Construction",D13)))</formula>
    </cfRule>
    <cfRule type="containsText" dxfId="6356" priority="4887" stopIfTrue="1" operator="containsText" text="Design Estimate Review">
      <formula>NOT(ISERROR(SEARCH("Design Estimate Review",D13)))</formula>
    </cfRule>
    <cfRule type="containsText" dxfId="6355" priority="4888" stopIfTrue="1" operator="containsText" text="In Design">
      <formula>NOT(ISERROR(SEARCH("In Design",D13)))</formula>
    </cfRule>
    <cfRule type="containsText" dxfId="6354" priority="4889" stopIfTrue="1" operator="containsText" text="Project Completed">
      <formula>NOT(ISERROR(SEARCH("Project Completed",D13)))</formula>
    </cfRule>
    <cfRule type="containsText" dxfId="6353" priority="4890" stopIfTrue="1" operator="containsText" text="Project On Hold Design Services">
      <formula>NOT(ISERROR(SEARCH("Project On Hold Design Services",D13)))</formula>
    </cfRule>
    <cfRule type="containsText" dxfId="6352" priority="4891" stopIfTrue="1" operator="containsText" text="Project On Hold FAM">
      <formula>NOT(ISERROR(SEARCH("Project On Hold FAM",D13)))</formula>
    </cfRule>
    <cfRule type="containsText" dxfId="6351" priority="4892" stopIfTrue="1" operator="containsText" text="Project On Hold PAM">
      <formula>NOT(ISERROR(SEARCH("Project On Hold PAM",D13)))</formula>
    </cfRule>
    <cfRule type="containsText" dxfId="6350" priority="4893" stopIfTrue="1" operator="containsText" text="Punch List">
      <formula>NOT(ISERROR(SEARCH("Punch List",D13)))</formula>
    </cfRule>
    <cfRule type="containsText" dxfId="6349" priority="4894" stopIfTrue="1" operator="containsText" text="Rejected Scope &amp; Budget">
      <formula>NOT(ISERROR(SEARCH("Rejected Scope &amp; Budget",D13)))</formula>
    </cfRule>
    <cfRule type="containsText" dxfId="6348" priority="4895" stopIfTrue="1" operator="containsText" text="Requested">
      <formula>NOT(ISERROR(SEARCH("Requested",D13)))</formula>
    </cfRule>
    <cfRule type="containsText" dxfId="6347" priority="4896" stopIfTrue="1" operator="containsText" text="FM Scheduling">
      <formula>NOT(ISERROR(SEARCH("FM Scheduling",D13)))</formula>
    </cfRule>
    <cfRule type="containsText" dxfId="6346" priority="4897" stopIfTrue="1" operator="containsText" text="Scope &amp; Budget Review">
      <formula>NOT(ISERROR(SEARCH("Scope &amp; Budget Review",D13)))</formula>
    </cfRule>
    <cfRule type="containsText" dxfId="6345" priority="4898" stopIfTrue="1" operator="containsText" text="Bidding">
      <formula>NOT(ISERROR(SEARCH("Bidding",D13)))</formula>
    </cfRule>
    <cfRule type="containsText" dxfId="6344" priority="4899" stopIfTrue="1" operator="containsText" text="Scope &amp; Budget Req">
      <formula>NOT(ISERROR(SEARCH("Scope &amp; Budget Req",D13)))</formula>
    </cfRule>
    <cfRule type="containsText" dxfId="6343" priority="4900" stopIfTrue="1" operator="containsText" text="Waiting Design">
      <formula>NOT(ISERROR(SEARCH("Waiting Design",D13)))</formula>
    </cfRule>
  </conditionalFormatting>
  <conditionalFormatting sqref="B13">
    <cfRule type="containsText" dxfId="6342" priority="4882" stopIfTrue="1" operator="containsText" text="7">
      <formula>NOT(ISERROR(SEARCH("7",B13)))</formula>
    </cfRule>
  </conditionalFormatting>
  <conditionalFormatting sqref="L13 D13:E13 E76">
    <cfRule type="containsText" dxfId="6341" priority="4880" stopIfTrue="1" operator="containsText" text="Approved-Design &amp; Estimate PAM">
      <formula>NOT(ISERROR(SEARCH("Approved-Design &amp; Estimate PAM",D13)))</formula>
    </cfRule>
    <cfRule type="containsText" dxfId="6340" priority="4881" stopIfTrue="1" operator="containsText" text="Rejected-Design &amp; Estimate PAM">
      <formula>NOT(ISERROR(SEARCH("Rejected-Design &amp; Estimate PAM",D13)))</formula>
    </cfRule>
  </conditionalFormatting>
  <conditionalFormatting sqref="D13:E13">
    <cfRule type="cellIs" dxfId="6339" priority="4879" stopIfTrue="1" operator="equal">
      <formula>"Scope &amp; Budget Requested"</formula>
    </cfRule>
  </conditionalFormatting>
  <conditionalFormatting sqref="G13">
    <cfRule type="containsText" dxfId="6338" priority="4862" stopIfTrue="1" operator="containsText" text="Health Services">
      <formula>NOT(ISERROR(SEARCH("Health Services",G13)))</formula>
    </cfRule>
    <cfRule type="containsText" dxfId="6337" priority="4863" stopIfTrue="1" operator="containsText" text="Venture">
      <formula>NOT(ISERROR(SEARCH("Venture",G13)))</formula>
    </cfRule>
    <cfRule type="containsText" dxfId="6336" priority="4864" stopIfTrue="1" operator="containsText" text="Counseling Center">
      <formula>NOT(ISERROR(SEARCH("Counseling Center",G13)))</formula>
    </cfRule>
    <cfRule type="containsText" dxfId="6335" priority="4865" stopIfTrue="1" operator="containsText" text="University Center">
      <formula>NOT(ISERROR(SEARCH("University Center",G13)))</formula>
    </cfRule>
    <cfRule type="containsText" dxfId="6334" priority="4866" stopIfTrue="1" operator="containsText" text="Dean of Students">
      <formula>NOT(ISERROR(SEARCH("Dean of Students",G13)))</formula>
    </cfRule>
    <cfRule type="containsText" dxfId="6333" priority="4867" stopIfTrue="1" operator="containsText" text="Housing and Residence Life">
      <formula>NOT(ISERROR(SEARCH("Housing and Residence Life",G13)))</formula>
    </cfRule>
    <cfRule type="containsText" dxfId="6332" priority="4868" stopIfTrue="1" operator="containsText" text="Belk Gym">
      <formula>NOT(ISERROR(SEARCH("Belk Gym",G13)))</formula>
    </cfRule>
    <cfRule type="containsText" dxfId="6331" priority="4869" stopIfTrue="1" operator="containsText" text="Recreational Facilities">
      <formula>NOT(ISERROR(SEARCH("Recreational Facilities",G13)))</formula>
    </cfRule>
    <cfRule type="containsText" dxfId="6330" priority="4870" stopIfTrue="1" operator="containsText" text="Business Affairs VC">
      <formula>NOT(ISERROR(SEARCH("Business Affairs VC",G13)))</formula>
    </cfRule>
    <cfRule type="containsText" dxfId="6329" priority="4871" stopIfTrue="1" operator="containsText" text="Business Services AVC">
      <formula>NOT(ISERROR(SEARCH("Business Services AVC",G13)))</formula>
    </cfRule>
    <cfRule type="containsText" dxfId="6328" priority="4872" stopIfTrue="1" operator="containsText" text="Dining">
      <formula>NOT(ISERROR(SEARCH("Dining",G13)))</formula>
    </cfRule>
    <cfRule type="containsText" dxfId="6327" priority="4873" stopIfTrue="1" operator="containsText" text="Auxillary Operations">
      <formula>NOT(ISERROR(SEARCH("Auxillary Operations",G13)))</formula>
    </cfRule>
    <cfRule type="containsText" dxfId="6326" priority="4874" stopIfTrue="1" operator="containsText" text="Capital Improvements">
      <formula>NOT(ISERROR(SEARCH("Capital Improvements",G13)))</formula>
    </cfRule>
  </conditionalFormatting>
  <conditionalFormatting sqref="G13">
    <cfRule type="containsText" dxfId="6325" priority="4859" stopIfTrue="1" operator="containsText" text="Parking &amp; Transportation Services">
      <formula>NOT(ISERROR(SEARCH("Parking &amp; Transportation Services",G13)))</formula>
    </cfRule>
    <cfRule type="containsText" dxfId="6324" priority="4860" stopIfTrue="1" operator="containsText" text="Auxiliary Operations">
      <formula>NOT(ISERROR(SEARCH("Auxiliary Operations",G13)))</formula>
    </cfRule>
    <cfRule type="containsText" dxfId="6323" priority="4861" stopIfTrue="1" operator="containsText" text="Recreational Services">
      <formula>NOT(ISERROR(SEARCH("Recreational Services",G13)))</formula>
    </cfRule>
  </conditionalFormatting>
  <conditionalFormatting sqref="G13">
    <cfRule type="cellIs" dxfId="6322" priority="4856" stopIfTrue="1" operator="equal">
      <formula>"Student Activity Center"</formula>
    </cfRule>
    <cfRule type="cellIs" dxfId="6321" priority="4857" stopIfTrue="1" operator="equal">
      <formula>"Student Union"</formula>
    </cfRule>
    <cfRule type="cellIs" dxfId="6320" priority="4858" stopIfTrue="1" operator="equal">
      <formula>"Mail Services"</formula>
    </cfRule>
  </conditionalFormatting>
  <conditionalFormatting sqref="K13 I4:I66">
    <cfRule type="containsText" dxfId="6319" priority="4854" operator="containsText" text="FPFM">
      <formula>NOT(ISERROR(SEARCH("FPFM",I4)))</formula>
    </cfRule>
  </conditionalFormatting>
  <conditionalFormatting sqref="M13 Q13 M75:N77 Q75:Q77">
    <cfRule type="containsText" dxfId="6318" priority="4843" stopIfTrue="1" operator="containsText" text="Requested">
      <formula>NOT(ISERROR(SEARCH("Requested",M13)))</formula>
    </cfRule>
    <cfRule type="containsText" dxfId="6317" priority="4844" stopIfTrue="1" operator="containsText" text="Scope &amp; Budget Requested">
      <formula>NOT(ISERROR(SEARCH("Scope &amp; Budget Requested",M13)))</formula>
    </cfRule>
    <cfRule type="containsText" dxfId="6316" priority="4845" stopIfTrue="1" operator="containsText" text="Scope &amp; Budget Review">
      <formula>NOT(ISERROR(SEARCH("Scope &amp; Budget Review",M13)))</formula>
    </cfRule>
    <cfRule type="containsText" dxfId="6315" priority="4846" stopIfTrue="1" operator="containsText" text="Approved Scope &amp; Budget">
      <formula>NOT(ISERROR(SEARCH("Approved Scope &amp; Budget",M13)))</formula>
    </cfRule>
    <cfRule type="containsText" dxfId="6314" priority="4847" stopIfTrue="1" operator="containsText" text="Waiting Design">
      <formula>NOT(ISERROR(SEARCH("Waiting Design",M13)))</formula>
    </cfRule>
    <cfRule type="containsText" dxfId="6313" priority="4848" stopIfTrue="1" operator="containsText" text="In Design">
      <formula>NOT(ISERROR(SEARCH("In Design",M13)))</formula>
    </cfRule>
    <cfRule type="containsText" dxfId="6312" priority="4849" stopIfTrue="1" operator="containsText" text="Design &amp; Estimate Submitted">
      <formula>NOT(ISERROR(SEARCH("Design &amp; Estimate Submitted",M13)))</formula>
    </cfRule>
    <cfRule type="containsText" dxfId="6311" priority="4850" stopIfTrue="1" operator="containsText" text="Approved Design &amp; Estimate">
      <formula>NOT(ISERROR(SEARCH("Approved Design &amp; Estimate",M13)))</formula>
    </cfRule>
    <cfRule type="containsText" dxfId="6310" priority="4851" stopIfTrue="1" operator="containsText" text="Purchasing">
      <formula>NOT(ISERROR(SEARCH("Purchasing",M13)))</formula>
    </cfRule>
    <cfRule type="containsText" dxfId="6309" priority="4852" stopIfTrue="1" operator="containsText" text="In Construction">
      <formula>NOT(ISERROR(SEARCH("In Construction",M13)))</formula>
    </cfRule>
    <cfRule type="containsText" dxfId="6308" priority="4853" stopIfTrue="1" operator="containsText" text="Punch List">
      <formula>NOT(ISERROR(SEARCH("Punch List",M13)))</formula>
    </cfRule>
  </conditionalFormatting>
  <conditionalFormatting sqref="W13">
    <cfRule type="notContainsBlanks" dxfId="6307" priority="4840" stopIfTrue="1">
      <formula>LEN(TRIM(W13))&gt;0</formula>
    </cfRule>
  </conditionalFormatting>
  <conditionalFormatting sqref="J3:J66">
    <cfRule type="containsText" dxfId="6306" priority="4838" operator="containsText" text="FPFM">
      <formula>NOT(ISERROR(SEARCH("FPFM",J3)))</formula>
    </cfRule>
  </conditionalFormatting>
  <conditionalFormatting sqref="K3">
    <cfRule type="containsText" dxfId="6305" priority="4837" operator="containsText" text="FPFM">
      <formula>NOT(ISERROR(SEARCH("FPFM",K3)))</formula>
    </cfRule>
  </conditionalFormatting>
  <conditionalFormatting sqref="I3:J3">
    <cfRule type="containsText" dxfId="6304" priority="4835" operator="containsText" text="FPFM">
      <formula>NOT(ISERROR(SEARCH("FPFM",I3)))</formula>
    </cfRule>
  </conditionalFormatting>
  <conditionalFormatting sqref="M3:N3">
    <cfRule type="containsText" dxfId="6303" priority="4834" operator="containsText" text="FPFM">
      <formula>NOT(ISERROR(SEARCH("FPFM",M3)))</formula>
    </cfRule>
  </conditionalFormatting>
  <conditionalFormatting sqref="D14:E14">
    <cfRule type="containsText" dxfId="6302" priority="4810" stopIfTrue="1" operator="containsText" text="Approved Scope &amp; Budget FAM">
      <formula>NOT(ISERROR(SEARCH("Approved Scope &amp; Budget FAM",D14)))</formula>
    </cfRule>
    <cfRule type="containsText" dxfId="6301" priority="4811" stopIfTrue="1" operator="containsText" text="Approved Scope &amp; Budget PAM">
      <formula>NOT(ISERROR(SEARCH("Approved Scope &amp; Budget PAM",D14)))</formula>
    </cfRule>
    <cfRule type="containsText" dxfId="6300" priority="4812" stopIfTrue="1" operator="containsText" text="Approved-Design &amp; Estimate FAM">
      <formula>NOT(ISERROR(SEARCH("Approved-Design &amp; Estimate FAM",D14)))</formula>
    </cfRule>
    <cfRule type="containsText" dxfId="6299" priority="4813" stopIfTrue="1" operator="containsText" text="Construction">
      <formula>NOT(ISERROR(SEARCH("Construction",D14)))</formula>
    </cfRule>
    <cfRule type="containsText" dxfId="6298" priority="4814" stopIfTrue="1" operator="containsText" text="Design Estimate Review">
      <formula>NOT(ISERROR(SEARCH("Design Estimate Review",D14)))</formula>
    </cfRule>
    <cfRule type="containsText" dxfId="6297" priority="4815" stopIfTrue="1" operator="containsText" text="In Design">
      <formula>NOT(ISERROR(SEARCH("In Design",D14)))</formula>
    </cfRule>
    <cfRule type="containsText" dxfId="6296" priority="4816" stopIfTrue="1" operator="containsText" text="Project Completed">
      <formula>NOT(ISERROR(SEARCH("Project Completed",D14)))</formula>
    </cfRule>
    <cfRule type="containsText" dxfId="6295" priority="4817" stopIfTrue="1" operator="containsText" text="Project On Hold Design Services">
      <formula>NOT(ISERROR(SEARCH("Project On Hold Design Services",D14)))</formula>
    </cfRule>
    <cfRule type="containsText" dxfId="6294" priority="4818" stopIfTrue="1" operator="containsText" text="Project On Hold FAM">
      <formula>NOT(ISERROR(SEARCH("Project On Hold FAM",D14)))</formula>
    </cfRule>
    <cfRule type="containsText" dxfId="6293" priority="4819" stopIfTrue="1" operator="containsText" text="Project On Hold PAM">
      <formula>NOT(ISERROR(SEARCH("Project On Hold PAM",D14)))</formula>
    </cfRule>
    <cfRule type="containsText" dxfId="6292" priority="4820" stopIfTrue="1" operator="containsText" text="Punch List">
      <formula>NOT(ISERROR(SEARCH("Punch List",D14)))</formula>
    </cfRule>
    <cfRule type="containsText" dxfId="6291" priority="4821" stopIfTrue="1" operator="containsText" text="Rejected Scope &amp; Budget">
      <formula>NOT(ISERROR(SEARCH("Rejected Scope &amp; Budget",D14)))</formula>
    </cfRule>
    <cfRule type="containsText" dxfId="6290" priority="4822" stopIfTrue="1" operator="containsText" text="Requested">
      <formula>NOT(ISERROR(SEARCH("Requested",D14)))</formula>
    </cfRule>
    <cfRule type="containsText" dxfId="6289" priority="4823" stopIfTrue="1" operator="containsText" text="FM Scheduling">
      <formula>NOT(ISERROR(SEARCH("FM Scheduling",D14)))</formula>
    </cfRule>
    <cfRule type="containsText" dxfId="6288" priority="4824" stopIfTrue="1" operator="containsText" text="Scope &amp; Budget Review">
      <formula>NOT(ISERROR(SEARCH("Scope &amp; Budget Review",D14)))</formula>
    </cfRule>
    <cfRule type="containsText" dxfId="6287" priority="4825" stopIfTrue="1" operator="containsText" text="Bidding">
      <formula>NOT(ISERROR(SEARCH("Bidding",D14)))</formula>
    </cfRule>
    <cfRule type="containsText" dxfId="6286" priority="4826" stopIfTrue="1" operator="containsText" text="Scope &amp; Budget Req">
      <formula>NOT(ISERROR(SEARCH("Scope &amp; Budget Req",D14)))</formula>
    </cfRule>
    <cfRule type="containsText" dxfId="6285" priority="4827" stopIfTrue="1" operator="containsText" text="Waiting Design">
      <formula>NOT(ISERROR(SEARCH("Waiting Design",D14)))</formula>
    </cfRule>
  </conditionalFormatting>
  <conditionalFormatting sqref="D14:E14">
    <cfRule type="containsText" dxfId="6284" priority="4808" stopIfTrue="1" operator="containsText" text="Approved-Design &amp; Estimate PAM">
      <formula>NOT(ISERROR(SEARCH("Approved-Design &amp; Estimate PAM",D14)))</formula>
    </cfRule>
    <cfRule type="containsText" dxfId="6283" priority="4809" stopIfTrue="1" operator="containsText" text="Rejected-Design &amp; Estimate PAM">
      <formula>NOT(ISERROR(SEARCH("Rejected-Design &amp; Estimate PAM",D14)))</formula>
    </cfRule>
  </conditionalFormatting>
  <conditionalFormatting sqref="D14:E14">
    <cfRule type="cellIs" dxfId="6282" priority="4807" stopIfTrue="1" operator="equal">
      <formula>"Scope &amp; Budget Requested"</formula>
    </cfRule>
  </conditionalFormatting>
  <conditionalFormatting sqref="A14">
    <cfRule type="cellIs" dxfId="6281" priority="4803" operator="equal">
      <formula>"BA"</formula>
    </cfRule>
    <cfRule type="cellIs" dxfId="6280" priority="4804" operator="equal">
      <formula>"SA"</formula>
    </cfRule>
    <cfRule type="cellIs" dxfId="6279" priority="4805" operator="equal">
      <formula>"IF"</formula>
    </cfRule>
    <cfRule type="cellIs" dxfId="6278" priority="4806" operator="equal">
      <formula>"AA"</formula>
    </cfRule>
  </conditionalFormatting>
  <conditionalFormatting sqref="G14">
    <cfRule type="containsText" dxfId="6277" priority="4790" stopIfTrue="1" operator="containsText" text="Health Services">
      <formula>NOT(ISERROR(SEARCH("Health Services",G14)))</formula>
    </cfRule>
    <cfRule type="containsText" dxfId="6276" priority="4791" stopIfTrue="1" operator="containsText" text="Venture">
      <formula>NOT(ISERROR(SEARCH("Venture",G14)))</formula>
    </cfRule>
    <cfRule type="containsText" dxfId="6275" priority="4792" stopIfTrue="1" operator="containsText" text="Counseling Center">
      <formula>NOT(ISERROR(SEARCH("Counseling Center",G14)))</formula>
    </cfRule>
    <cfRule type="containsText" dxfId="6274" priority="4793" stopIfTrue="1" operator="containsText" text="University Center">
      <formula>NOT(ISERROR(SEARCH("University Center",G14)))</formula>
    </cfRule>
    <cfRule type="containsText" dxfId="6273" priority="4794" stopIfTrue="1" operator="containsText" text="Dean of Students">
      <formula>NOT(ISERROR(SEARCH("Dean of Students",G14)))</formula>
    </cfRule>
    <cfRule type="containsText" dxfId="6272" priority="4795" stopIfTrue="1" operator="containsText" text="Housing and Residence Life">
      <formula>NOT(ISERROR(SEARCH("Housing and Residence Life",G14)))</formula>
    </cfRule>
    <cfRule type="containsText" dxfId="6271" priority="4796" stopIfTrue="1" operator="containsText" text="Belk Gym">
      <formula>NOT(ISERROR(SEARCH("Belk Gym",G14)))</formula>
    </cfRule>
    <cfRule type="containsText" dxfId="6270" priority="4797" stopIfTrue="1" operator="containsText" text="Recreational Facilities">
      <formula>NOT(ISERROR(SEARCH("Recreational Facilities",G14)))</formula>
    </cfRule>
    <cfRule type="containsText" dxfId="6269" priority="4798" stopIfTrue="1" operator="containsText" text="Business Affairs VC">
      <formula>NOT(ISERROR(SEARCH("Business Affairs VC",G14)))</formula>
    </cfRule>
    <cfRule type="containsText" dxfId="6268" priority="4799" stopIfTrue="1" operator="containsText" text="Business Services AVC">
      <formula>NOT(ISERROR(SEARCH("Business Services AVC",G14)))</formula>
    </cfRule>
    <cfRule type="containsText" dxfId="6267" priority="4800" stopIfTrue="1" operator="containsText" text="Dining">
      <formula>NOT(ISERROR(SEARCH("Dining",G14)))</formula>
    </cfRule>
    <cfRule type="containsText" dxfId="6266" priority="4801" stopIfTrue="1" operator="containsText" text="Auxillary Operations">
      <formula>NOT(ISERROR(SEARCH("Auxillary Operations",G14)))</formula>
    </cfRule>
    <cfRule type="containsText" dxfId="6265" priority="4802" stopIfTrue="1" operator="containsText" text="Capital Improvements">
      <formula>NOT(ISERROR(SEARCH("Capital Improvements",G14)))</formula>
    </cfRule>
  </conditionalFormatting>
  <conditionalFormatting sqref="G14">
    <cfRule type="containsText" dxfId="6264" priority="4787" stopIfTrue="1" operator="containsText" text="Parking &amp; Transportation Services">
      <formula>NOT(ISERROR(SEARCH("Parking &amp; Transportation Services",G14)))</formula>
    </cfRule>
    <cfRule type="containsText" dxfId="6263" priority="4788" stopIfTrue="1" operator="containsText" text="Auxiliary Operations">
      <formula>NOT(ISERROR(SEARCH("Auxiliary Operations",G14)))</formula>
    </cfRule>
    <cfRule type="containsText" dxfId="6262" priority="4789" stopIfTrue="1" operator="containsText" text="Recreational Services">
      <formula>NOT(ISERROR(SEARCH("Recreational Services",G14)))</formula>
    </cfRule>
  </conditionalFormatting>
  <conditionalFormatting sqref="G14">
    <cfRule type="cellIs" dxfId="6261" priority="4784" stopIfTrue="1" operator="equal">
      <formula>"Student Activity Center"</formula>
    </cfRule>
    <cfRule type="cellIs" dxfId="6260" priority="4785" stopIfTrue="1" operator="equal">
      <formula>"Student Union"</formula>
    </cfRule>
    <cfRule type="cellIs" dxfId="6259" priority="4786" stopIfTrue="1" operator="equal">
      <formula>"Mail Services"</formula>
    </cfRule>
  </conditionalFormatting>
  <conditionalFormatting sqref="B14">
    <cfRule type="expression" dxfId="6258" priority="4828" stopIfTrue="1">
      <formula>#REF!=3</formula>
    </cfRule>
    <cfRule type="expression" dxfId="6257" priority="4829" stopIfTrue="1">
      <formula>#REF!=2</formula>
    </cfRule>
    <cfRule type="expression" dxfId="6256" priority="4830" stopIfTrue="1">
      <formula>#REF!=1</formula>
    </cfRule>
    <cfRule type="expression" dxfId="6255" priority="4831" stopIfTrue="1">
      <formula>#REF!=0</formula>
    </cfRule>
    <cfRule type="expression" dxfId="6254" priority="4832" stopIfTrue="1">
      <formula>#REF!=6</formula>
    </cfRule>
  </conditionalFormatting>
  <conditionalFormatting sqref="B14">
    <cfRule type="expression" dxfId="6253" priority="4833" stopIfTrue="1">
      <formula>#REF!=7</formula>
    </cfRule>
  </conditionalFormatting>
  <conditionalFormatting sqref="R14">
    <cfRule type="containsText" dxfId="6252" priority="4761" stopIfTrue="1" operator="containsText" text="Requested">
      <formula>NOT(ISERROR(SEARCH("Requested",R14)))</formula>
    </cfRule>
    <cfRule type="containsText" dxfId="6251" priority="4762" stopIfTrue="1" operator="containsText" text="Scope &amp; Budget Requested">
      <formula>NOT(ISERROR(SEARCH("Scope &amp; Budget Requested",R14)))</formula>
    </cfRule>
    <cfRule type="containsText" dxfId="6250" priority="4763" stopIfTrue="1" operator="containsText" text="Scope &amp; Budget Review">
      <formula>NOT(ISERROR(SEARCH("Scope &amp; Budget Review",R14)))</formula>
    </cfRule>
    <cfRule type="containsText" dxfId="6249" priority="4764" stopIfTrue="1" operator="containsText" text="Approved Scope &amp; Budget">
      <formula>NOT(ISERROR(SEARCH("Approved Scope &amp; Budget",R14)))</formula>
    </cfRule>
    <cfRule type="containsText" dxfId="6248" priority="4765" stopIfTrue="1" operator="containsText" text="Waiting Design">
      <formula>NOT(ISERROR(SEARCH("Waiting Design",R14)))</formula>
    </cfRule>
    <cfRule type="containsText" dxfId="6247" priority="4766" stopIfTrue="1" operator="containsText" text="In Design">
      <formula>NOT(ISERROR(SEARCH("In Design",R14)))</formula>
    </cfRule>
    <cfRule type="containsText" dxfId="6246" priority="4767" stopIfTrue="1" operator="containsText" text="Design &amp; Estimate Submitted">
      <formula>NOT(ISERROR(SEARCH("Design &amp; Estimate Submitted",R14)))</formula>
    </cfRule>
    <cfRule type="containsText" dxfId="6245" priority="4768" stopIfTrue="1" operator="containsText" text="Approved Design &amp; Estimate">
      <formula>NOT(ISERROR(SEARCH("Approved Design &amp; Estimate",R14)))</formula>
    </cfRule>
    <cfRule type="containsText" dxfId="6244" priority="4769" stopIfTrue="1" operator="containsText" text="Purchasing">
      <formula>NOT(ISERROR(SEARCH("Purchasing",R14)))</formula>
    </cfRule>
    <cfRule type="containsText" dxfId="6243" priority="4770" stopIfTrue="1" operator="containsText" text="In Construction">
      <formula>NOT(ISERROR(SEARCH("In Construction",R14)))</formula>
    </cfRule>
    <cfRule type="containsText" dxfId="6242" priority="4771" stopIfTrue="1" operator="containsText" text="Punch List">
      <formula>NOT(ISERROR(SEARCH("Punch List",R14)))</formula>
    </cfRule>
  </conditionalFormatting>
  <conditionalFormatting sqref="T14:U14">
    <cfRule type="cellIs" dxfId="6241" priority="4759" operator="greaterThanOrEqual">
      <formula>300000</formula>
    </cfRule>
    <cfRule type="cellIs" dxfId="6240" priority="4760" operator="greaterThanOrEqual">
      <formula>150000</formula>
    </cfRule>
  </conditionalFormatting>
  <conditionalFormatting sqref="M14">
    <cfRule type="containsText" dxfId="6239" priority="4757" stopIfTrue="1" operator="containsText" text="N/A">
      <formula>NOT(ISERROR(SEARCH("N/A",M14)))</formula>
    </cfRule>
  </conditionalFormatting>
  <conditionalFormatting sqref="M14">
    <cfRule type="notContainsBlanks" dxfId="6238" priority="4758" stopIfTrue="1">
      <formula>LEN(TRIM(M14))&gt;0</formula>
    </cfRule>
  </conditionalFormatting>
  <conditionalFormatting sqref="C15">
    <cfRule type="expression" dxfId="6237" priority="4752" stopIfTrue="1">
      <formula>B15=3</formula>
    </cfRule>
    <cfRule type="expression" dxfId="6236" priority="4753" stopIfTrue="1">
      <formula>B15=2</formula>
    </cfRule>
    <cfRule type="expression" dxfId="6235" priority="4754" stopIfTrue="1">
      <formula>B15=1</formula>
    </cfRule>
    <cfRule type="expression" dxfId="6234" priority="4755" stopIfTrue="1">
      <formula>B15=0</formula>
    </cfRule>
    <cfRule type="expression" dxfId="6233" priority="4756" stopIfTrue="1">
      <formula>B15=6</formula>
    </cfRule>
  </conditionalFormatting>
  <conditionalFormatting sqref="C15">
    <cfRule type="expression" dxfId="6232" priority="4751" stopIfTrue="1">
      <formula>B15=7</formula>
    </cfRule>
  </conditionalFormatting>
  <conditionalFormatting sqref="B15">
    <cfRule type="containsText" dxfId="6231" priority="4746" stopIfTrue="1" operator="containsText" text="3">
      <formula>NOT(ISERROR(SEARCH("3",B15)))</formula>
    </cfRule>
    <cfRule type="containsText" dxfId="6230" priority="4747" stopIfTrue="1" operator="containsText" text="2">
      <formula>NOT(ISERROR(SEARCH("2",B15)))</formula>
    </cfRule>
    <cfRule type="containsText" dxfId="6229" priority="4748" stopIfTrue="1" operator="containsText" text="1">
      <formula>NOT(ISERROR(SEARCH("1",B15)))</formula>
    </cfRule>
    <cfRule type="containsText" dxfId="6228" priority="4749" stopIfTrue="1" operator="containsText" text="0">
      <formula>NOT(ISERROR(SEARCH("0",B15)))</formula>
    </cfRule>
    <cfRule type="containsText" dxfId="6227" priority="4750" stopIfTrue="1" operator="containsText" text="6">
      <formula>NOT(ISERROR(SEARCH("6",B15)))</formula>
    </cfRule>
  </conditionalFormatting>
  <conditionalFormatting sqref="L15 D15:E15">
    <cfRule type="containsText" dxfId="6226" priority="4728" stopIfTrue="1" operator="containsText" text="Approved Scope &amp; Budget FAM">
      <formula>NOT(ISERROR(SEARCH("Approved Scope &amp; Budget FAM",D15)))</formula>
    </cfRule>
    <cfRule type="containsText" dxfId="6225" priority="4729" stopIfTrue="1" operator="containsText" text="Approved Scope &amp; Budget PAM">
      <formula>NOT(ISERROR(SEARCH("Approved Scope &amp; Budget PAM",D15)))</formula>
    </cfRule>
    <cfRule type="containsText" dxfId="6224" priority="4730" stopIfTrue="1" operator="containsText" text="Approved-Design &amp; Estimate FAM">
      <formula>NOT(ISERROR(SEARCH("Approved-Design &amp; Estimate FAM",D15)))</formula>
    </cfRule>
    <cfRule type="containsText" dxfId="6223" priority="4731" stopIfTrue="1" operator="containsText" text="Construction">
      <formula>NOT(ISERROR(SEARCH("Construction",D15)))</formula>
    </cfRule>
    <cfRule type="containsText" dxfId="6222" priority="4732" stopIfTrue="1" operator="containsText" text="Design Estimate Review">
      <formula>NOT(ISERROR(SEARCH("Design Estimate Review",D15)))</formula>
    </cfRule>
    <cfRule type="containsText" dxfId="6221" priority="4733" stopIfTrue="1" operator="containsText" text="In Design">
      <formula>NOT(ISERROR(SEARCH("In Design",D15)))</formula>
    </cfRule>
    <cfRule type="containsText" dxfId="6220" priority="4734" stopIfTrue="1" operator="containsText" text="Project Completed">
      <formula>NOT(ISERROR(SEARCH("Project Completed",D15)))</formula>
    </cfRule>
    <cfRule type="containsText" dxfId="6219" priority="4735" stopIfTrue="1" operator="containsText" text="Project On Hold Design Services">
      <formula>NOT(ISERROR(SEARCH("Project On Hold Design Services",D15)))</formula>
    </cfRule>
    <cfRule type="containsText" dxfId="6218" priority="4736" stopIfTrue="1" operator="containsText" text="Project On Hold FAM">
      <formula>NOT(ISERROR(SEARCH("Project On Hold FAM",D15)))</formula>
    </cfRule>
    <cfRule type="containsText" dxfId="6217" priority="4737" stopIfTrue="1" operator="containsText" text="Project On Hold PAM">
      <formula>NOT(ISERROR(SEARCH("Project On Hold PAM",D15)))</formula>
    </cfRule>
    <cfRule type="containsText" dxfId="6216" priority="4738" stopIfTrue="1" operator="containsText" text="Punch List">
      <formula>NOT(ISERROR(SEARCH("Punch List",D15)))</formula>
    </cfRule>
    <cfRule type="containsText" dxfId="6215" priority="4739" stopIfTrue="1" operator="containsText" text="Rejected Scope &amp; Budget">
      <formula>NOT(ISERROR(SEARCH("Rejected Scope &amp; Budget",D15)))</formula>
    </cfRule>
    <cfRule type="containsText" dxfId="6214" priority="4740" stopIfTrue="1" operator="containsText" text="Requested">
      <formula>NOT(ISERROR(SEARCH("Requested",D15)))</formula>
    </cfRule>
    <cfRule type="containsText" dxfId="6213" priority="4741" stopIfTrue="1" operator="containsText" text="FM Scheduling">
      <formula>NOT(ISERROR(SEARCH("FM Scheduling",D15)))</formula>
    </cfRule>
    <cfRule type="containsText" dxfId="6212" priority="4742" stopIfTrue="1" operator="containsText" text="Scope &amp; Budget Review">
      <formula>NOT(ISERROR(SEARCH("Scope &amp; Budget Review",D15)))</formula>
    </cfRule>
    <cfRule type="containsText" dxfId="6211" priority="4743" stopIfTrue="1" operator="containsText" text="Bidding">
      <formula>NOT(ISERROR(SEARCH("Bidding",D15)))</formula>
    </cfRule>
    <cfRule type="containsText" dxfId="6210" priority="4744" stopIfTrue="1" operator="containsText" text="Scope &amp; Budget Req">
      <formula>NOT(ISERROR(SEARCH("Scope &amp; Budget Req",D15)))</formula>
    </cfRule>
    <cfRule type="containsText" dxfId="6209" priority="4745" stopIfTrue="1" operator="containsText" text="Waiting Design">
      <formula>NOT(ISERROR(SEARCH("Waiting Design",D15)))</formula>
    </cfRule>
  </conditionalFormatting>
  <conditionalFormatting sqref="B15">
    <cfRule type="containsText" dxfId="6208" priority="4727" stopIfTrue="1" operator="containsText" text="7">
      <formula>NOT(ISERROR(SEARCH("7",B15)))</formula>
    </cfRule>
  </conditionalFormatting>
  <conditionalFormatting sqref="L15 D15:E15">
    <cfRule type="containsText" dxfId="6207" priority="4725" stopIfTrue="1" operator="containsText" text="Approved-Design &amp; Estimate PAM">
      <formula>NOT(ISERROR(SEARCH("Approved-Design &amp; Estimate PAM",D15)))</formula>
    </cfRule>
    <cfRule type="containsText" dxfId="6206" priority="4726" stopIfTrue="1" operator="containsText" text="Rejected-Design &amp; Estimate PAM">
      <formula>NOT(ISERROR(SEARCH("Rejected-Design &amp; Estimate PAM",D15)))</formula>
    </cfRule>
  </conditionalFormatting>
  <conditionalFormatting sqref="D15:E15">
    <cfRule type="cellIs" dxfId="6205" priority="4724" stopIfTrue="1" operator="equal">
      <formula>"Scope &amp; Budget Requested"</formula>
    </cfRule>
  </conditionalFormatting>
  <conditionalFormatting sqref="A15">
    <cfRule type="cellIs" dxfId="6204" priority="4720" operator="equal">
      <formula>"BA"</formula>
    </cfRule>
    <cfRule type="cellIs" dxfId="6203" priority="4721" operator="equal">
      <formula>"SA"</formula>
    </cfRule>
    <cfRule type="cellIs" dxfId="6202" priority="4722" operator="equal">
      <formula>"IF"</formula>
    </cfRule>
    <cfRule type="cellIs" dxfId="6201" priority="4723" operator="equal">
      <formula>"AA"</formula>
    </cfRule>
  </conditionalFormatting>
  <conditionalFormatting sqref="G15">
    <cfRule type="containsText" dxfId="6200" priority="4707" stopIfTrue="1" operator="containsText" text="Health Services">
      <formula>NOT(ISERROR(SEARCH("Health Services",G15)))</formula>
    </cfRule>
    <cfRule type="containsText" dxfId="6199" priority="4708" stopIfTrue="1" operator="containsText" text="Venture">
      <formula>NOT(ISERROR(SEARCH("Venture",G15)))</formula>
    </cfRule>
    <cfRule type="containsText" dxfId="6198" priority="4709" stopIfTrue="1" operator="containsText" text="Counseling Center">
      <formula>NOT(ISERROR(SEARCH("Counseling Center",G15)))</formula>
    </cfRule>
    <cfRule type="containsText" dxfId="6197" priority="4710" stopIfTrue="1" operator="containsText" text="University Center">
      <formula>NOT(ISERROR(SEARCH("University Center",G15)))</formula>
    </cfRule>
    <cfRule type="containsText" dxfId="6196" priority="4711" stopIfTrue="1" operator="containsText" text="Dean of Students">
      <formula>NOT(ISERROR(SEARCH("Dean of Students",G15)))</formula>
    </cfRule>
    <cfRule type="containsText" dxfId="6195" priority="4712" stopIfTrue="1" operator="containsText" text="Housing and Residence Life">
      <formula>NOT(ISERROR(SEARCH("Housing and Residence Life",G15)))</formula>
    </cfRule>
    <cfRule type="containsText" dxfId="6194" priority="4713" stopIfTrue="1" operator="containsText" text="Belk Gym">
      <formula>NOT(ISERROR(SEARCH("Belk Gym",G15)))</formula>
    </cfRule>
    <cfRule type="containsText" dxfId="6193" priority="4714" stopIfTrue="1" operator="containsText" text="Recreational Facilities">
      <formula>NOT(ISERROR(SEARCH("Recreational Facilities",G15)))</formula>
    </cfRule>
    <cfRule type="containsText" dxfId="6192" priority="4715" stopIfTrue="1" operator="containsText" text="Business Affairs VC">
      <formula>NOT(ISERROR(SEARCH("Business Affairs VC",G15)))</formula>
    </cfRule>
    <cfRule type="containsText" dxfId="6191" priority="4716" stopIfTrue="1" operator="containsText" text="Business Services AVC">
      <formula>NOT(ISERROR(SEARCH("Business Services AVC",G15)))</formula>
    </cfRule>
    <cfRule type="containsText" dxfId="6190" priority="4717" stopIfTrue="1" operator="containsText" text="Dining">
      <formula>NOT(ISERROR(SEARCH("Dining",G15)))</formula>
    </cfRule>
    <cfRule type="containsText" dxfId="6189" priority="4718" stopIfTrue="1" operator="containsText" text="Auxillary Operations">
      <formula>NOT(ISERROR(SEARCH("Auxillary Operations",G15)))</formula>
    </cfRule>
    <cfRule type="containsText" dxfId="6188" priority="4719" stopIfTrue="1" operator="containsText" text="Capital Improvements">
      <formula>NOT(ISERROR(SEARCH("Capital Improvements",G15)))</formula>
    </cfRule>
  </conditionalFormatting>
  <conditionalFormatting sqref="G15">
    <cfRule type="containsText" dxfId="6187" priority="4704" stopIfTrue="1" operator="containsText" text="Parking &amp; Transportation Services">
      <formula>NOT(ISERROR(SEARCH("Parking &amp; Transportation Services",G15)))</formula>
    </cfRule>
    <cfRule type="containsText" dxfId="6186" priority="4705" stopIfTrue="1" operator="containsText" text="Auxiliary Operations">
      <formula>NOT(ISERROR(SEARCH("Auxiliary Operations",G15)))</formula>
    </cfRule>
    <cfRule type="containsText" dxfId="6185" priority="4706" stopIfTrue="1" operator="containsText" text="Recreational Services">
      <formula>NOT(ISERROR(SEARCH("Recreational Services",G15)))</formula>
    </cfRule>
  </conditionalFormatting>
  <conditionalFormatting sqref="G15">
    <cfRule type="cellIs" dxfId="6184" priority="4701" stopIfTrue="1" operator="equal">
      <formula>"Student Activity Center"</formula>
    </cfRule>
    <cfRule type="cellIs" dxfId="6183" priority="4702" stopIfTrue="1" operator="equal">
      <formula>"Student Union"</formula>
    </cfRule>
    <cfRule type="cellIs" dxfId="6182" priority="4703" stopIfTrue="1" operator="equal">
      <formula>"Mail Services"</formula>
    </cfRule>
  </conditionalFormatting>
  <conditionalFormatting sqref="K15">
    <cfRule type="containsText" dxfId="6181" priority="4699" operator="containsText" text="FPFM">
      <formula>NOT(ISERROR(SEARCH("FPFM",K15)))</formula>
    </cfRule>
  </conditionalFormatting>
  <conditionalFormatting sqref="M15:N15">
    <cfRule type="containsText" dxfId="6180" priority="4688" stopIfTrue="1" operator="containsText" text="Requested">
      <formula>NOT(ISERROR(SEARCH("Requested",M15)))</formula>
    </cfRule>
    <cfRule type="containsText" dxfId="6179" priority="4689" stopIfTrue="1" operator="containsText" text="Scope &amp; Budget Requested">
      <formula>NOT(ISERROR(SEARCH("Scope &amp; Budget Requested",M15)))</formula>
    </cfRule>
    <cfRule type="containsText" dxfId="6178" priority="4690" stopIfTrue="1" operator="containsText" text="Scope &amp; Budget Review">
      <formula>NOT(ISERROR(SEARCH("Scope &amp; Budget Review",M15)))</formula>
    </cfRule>
    <cfRule type="containsText" dxfId="6177" priority="4691" stopIfTrue="1" operator="containsText" text="Approved Scope &amp; Budget">
      <formula>NOT(ISERROR(SEARCH("Approved Scope &amp; Budget",M15)))</formula>
    </cfRule>
    <cfRule type="containsText" dxfId="6176" priority="4692" stopIfTrue="1" operator="containsText" text="Waiting Design">
      <formula>NOT(ISERROR(SEARCH("Waiting Design",M15)))</formula>
    </cfRule>
    <cfRule type="containsText" dxfId="6175" priority="4693" stopIfTrue="1" operator="containsText" text="In Design">
      <formula>NOT(ISERROR(SEARCH("In Design",M15)))</formula>
    </cfRule>
    <cfRule type="containsText" dxfId="6174" priority="4694" stopIfTrue="1" operator="containsText" text="Design &amp; Estimate Submitted">
      <formula>NOT(ISERROR(SEARCH("Design &amp; Estimate Submitted",M15)))</formula>
    </cfRule>
    <cfRule type="containsText" dxfId="6173" priority="4695" stopIfTrue="1" operator="containsText" text="Approved Design &amp; Estimate">
      <formula>NOT(ISERROR(SEARCH("Approved Design &amp; Estimate",M15)))</formula>
    </cfRule>
    <cfRule type="containsText" dxfId="6172" priority="4696" stopIfTrue="1" operator="containsText" text="Purchasing">
      <formula>NOT(ISERROR(SEARCH("Purchasing",M15)))</formula>
    </cfRule>
    <cfRule type="containsText" dxfId="6171" priority="4697" stopIfTrue="1" operator="containsText" text="In Construction">
      <formula>NOT(ISERROR(SEARCH("In Construction",M15)))</formula>
    </cfRule>
    <cfRule type="containsText" dxfId="6170" priority="4698" stopIfTrue="1" operator="containsText" text="Punch List">
      <formula>NOT(ISERROR(SEARCH("Punch List",M15)))</formula>
    </cfRule>
  </conditionalFormatting>
  <conditionalFormatting sqref="S15:U15">
    <cfRule type="cellIs" dxfId="6169" priority="4686" operator="greaterThanOrEqual">
      <formula>300000</formula>
    </cfRule>
    <cfRule type="cellIs" dxfId="6168" priority="4687" operator="greaterThanOrEqual">
      <formula>150000</formula>
    </cfRule>
  </conditionalFormatting>
  <conditionalFormatting sqref="W15">
    <cfRule type="containsText" dxfId="6167" priority="4684" stopIfTrue="1" operator="containsText" text="N/A">
      <formula>NOT(ISERROR(SEARCH("N/A",W15)))</formula>
    </cfRule>
  </conditionalFormatting>
  <conditionalFormatting sqref="W15">
    <cfRule type="notContainsBlanks" dxfId="6166" priority="4685" stopIfTrue="1">
      <formula>LEN(TRIM(W15))&gt;0</formula>
    </cfRule>
  </conditionalFormatting>
  <conditionalFormatting sqref="C16">
    <cfRule type="expression" dxfId="6165" priority="4679" stopIfTrue="1">
      <formula>B16=3</formula>
    </cfRule>
    <cfRule type="expression" dxfId="6164" priority="4680" stopIfTrue="1">
      <formula>B16=2</formula>
    </cfRule>
    <cfRule type="expression" dxfId="6163" priority="4681" stopIfTrue="1">
      <formula>B16=1</formula>
    </cfRule>
    <cfRule type="expression" dxfId="6162" priority="4682" stopIfTrue="1">
      <formula>B16=0</formula>
    </cfRule>
    <cfRule type="expression" dxfId="6161" priority="4683" stopIfTrue="1">
      <formula>B16=6</formula>
    </cfRule>
  </conditionalFormatting>
  <conditionalFormatting sqref="C16">
    <cfRule type="expression" dxfId="6160" priority="4678" stopIfTrue="1">
      <formula>B16=7</formula>
    </cfRule>
  </conditionalFormatting>
  <conditionalFormatting sqref="B16">
    <cfRule type="containsText" dxfId="6159" priority="4673" stopIfTrue="1" operator="containsText" text="3">
      <formula>NOT(ISERROR(SEARCH("3",B16)))</formula>
    </cfRule>
    <cfRule type="containsText" dxfId="6158" priority="4674" stopIfTrue="1" operator="containsText" text="2">
      <formula>NOT(ISERROR(SEARCH("2",B16)))</formula>
    </cfRule>
    <cfRule type="containsText" dxfId="6157" priority="4675" stopIfTrue="1" operator="containsText" text="1">
      <formula>NOT(ISERROR(SEARCH("1",B16)))</formula>
    </cfRule>
    <cfRule type="containsText" dxfId="6156" priority="4676" stopIfTrue="1" operator="containsText" text="0">
      <formula>NOT(ISERROR(SEARCH("0",B16)))</formula>
    </cfRule>
    <cfRule type="containsText" dxfId="6155" priority="4677" stopIfTrue="1" operator="containsText" text="6">
      <formula>NOT(ISERROR(SEARCH("6",B16)))</formula>
    </cfRule>
  </conditionalFormatting>
  <conditionalFormatting sqref="L16 D16:E16">
    <cfRule type="containsText" dxfId="6154" priority="4655" stopIfTrue="1" operator="containsText" text="Approved Scope &amp; Budget FAM">
      <formula>NOT(ISERROR(SEARCH("Approved Scope &amp; Budget FAM",D16)))</formula>
    </cfRule>
    <cfRule type="containsText" dxfId="6153" priority="4656" stopIfTrue="1" operator="containsText" text="Approved Scope &amp; Budget PAM">
      <formula>NOT(ISERROR(SEARCH("Approved Scope &amp; Budget PAM",D16)))</formula>
    </cfRule>
    <cfRule type="containsText" dxfId="6152" priority="4657" stopIfTrue="1" operator="containsText" text="Approved-Design &amp; Estimate FAM">
      <formula>NOT(ISERROR(SEARCH("Approved-Design &amp; Estimate FAM",D16)))</formula>
    </cfRule>
    <cfRule type="containsText" dxfId="6151" priority="4658" stopIfTrue="1" operator="containsText" text="Construction">
      <formula>NOT(ISERROR(SEARCH("Construction",D16)))</formula>
    </cfRule>
    <cfRule type="containsText" dxfId="6150" priority="4659" stopIfTrue="1" operator="containsText" text="Design Estimate Review">
      <formula>NOT(ISERROR(SEARCH("Design Estimate Review",D16)))</formula>
    </cfRule>
    <cfRule type="containsText" dxfId="6149" priority="4660" stopIfTrue="1" operator="containsText" text="In Design">
      <formula>NOT(ISERROR(SEARCH("In Design",D16)))</formula>
    </cfRule>
    <cfRule type="containsText" dxfId="6148" priority="4661" stopIfTrue="1" operator="containsText" text="Project Completed">
      <formula>NOT(ISERROR(SEARCH("Project Completed",D16)))</formula>
    </cfRule>
    <cfRule type="containsText" dxfId="6147" priority="4662" stopIfTrue="1" operator="containsText" text="Project On Hold Design Services">
      <formula>NOT(ISERROR(SEARCH("Project On Hold Design Services",D16)))</formula>
    </cfRule>
    <cfRule type="containsText" dxfId="6146" priority="4663" stopIfTrue="1" operator="containsText" text="Project On Hold FAM">
      <formula>NOT(ISERROR(SEARCH("Project On Hold FAM",D16)))</formula>
    </cfRule>
    <cfRule type="containsText" dxfId="6145" priority="4664" stopIfTrue="1" operator="containsText" text="Project On Hold PAM">
      <formula>NOT(ISERROR(SEARCH("Project On Hold PAM",D16)))</formula>
    </cfRule>
    <cfRule type="containsText" dxfId="6144" priority="4665" stopIfTrue="1" operator="containsText" text="Punch List">
      <formula>NOT(ISERROR(SEARCH("Punch List",D16)))</formula>
    </cfRule>
    <cfRule type="containsText" dxfId="6143" priority="4666" stopIfTrue="1" operator="containsText" text="Rejected Scope &amp; Budget">
      <formula>NOT(ISERROR(SEARCH("Rejected Scope &amp; Budget",D16)))</formula>
    </cfRule>
    <cfRule type="containsText" dxfId="6142" priority="4667" stopIfTrue="1" operator="containsText" text="Requested">
      <formula>NOT(ISERROR(SEARCH("Requested",D16)))</formula>
    </cfRule>
    <cfRule type="containsText" dxfId="6141" priority="4668" stopIfTrue="1" operator="containsText" text="FM Scheduling">
      <formula>NOT(ISERROR(SEARCH("FM Scheduling",D16)))</formula>
    </cfRule>
    <cfRule type="containsText" dxfId="6140" priority="4669" stopIfTrue="1" operator="containsText" text="Scope &amp; Budget Review">
      <formula>NOT(ISERROR(SEARCH("Scope &amp; Budget Review",D16)))</formula>
    </cfRule>
    <cfRule type="containsText" dxfId="6139" priority="4670" stopIfTrue="1" operator="containsText" text="Bidding">
      <formula>NOT(ISERROR(SEARCH("Bidding",D16)))</formula>
    </cfRule>
    <cfRule type="containsText" dxfId="6138" priority="4671" stopIfTrue="1" operator="containsText" text="Scope &amp; Budget Req">
      <formula>NOT(ISERROR(SEARCH("Scope &amp; Budget Req",D16)))</formula>
    </cfRule>
    <cfRule type="containsText" dxfId="6137" priority="4672" stopIfTrue="1" operator="containsText" text="Waiting Design">
      <formula>NOT(ISERROR(SEARCH("Waiting Design",D16)))</formula>
    </cfRule>
  </conditionalFormatting>
  <conditionalFormatting sqref="B16">
    <cfRule type="containsText" dxfId="6136" priority="4654" stopIfTrue="1" operator="containsText" text="7">
      <formula>NOT(ISERROR(SEARCH("7",B16)))</formula>
    </cfRule>
  </conditionalFormatting>
  <conditionalFormatting sqref="L16 D16:E16">
    <cfRule type="containsText" dxfId="6135" priority="4652" stopIfTrue="1" operator="containsText" text="Approved-Design &amp; Estimate PAM">
      <formula>NOT(ISERROR(SEARCH("Approved-Design &amp; Estimate PAM",D16)))</formula>
    </cfRule>
    <cfRule type="containsText" dxfId="6134" priority="4653" stopIfTrue="1" operator="containsText" text="Rejected-Design &amp; Estimate PAM">
      <formula>NOT(ISERROR(SEARCH("Rejected-Design &amp; Estimate PAM",D16)))</formula>
    </cfRule>
  </conditionalFormatting>
  <conditionalFormatting sqref="D16:E16">
    <cfRule type="cellIs" dxfId="6133" priority="4651" stopIfTrue="1" operator="equal">
      <formula>"Scope &amp; Budget Requested"</formula>
    </cfRule>
  </conditionalFormatting>
  <conditionalFormatting sqref="A16">
    <cfRule type="cellIs" dxfId="6132" priority="4647" operator="equal">
      <formula>"BA"</formula>
    </cfRule>
    <cfRule type="cellIs" dxfId="6131" priority="4648" operator="equal">
      <formula>"SA"</formula>
    </cfRule>
    <cfRule type="cellIs" dxfId="6130" priority="4649" operator="equal">
      <formula>"IF"</formula>
    </cfRule>
    <cfRule type="cellIs" dxfId="6129" priority="4650" operator="equal">
      <formula>"AA"</formula>
    </cfRule>
  </conditionalFormatting>
  <conditionalFormatting sqref="G16">
    <cfRule type="containsText" dxfId="6128" priority="4634" stopIfTrue="1" operator="containsText" text="Health Services">
      <formula>NOT(ISERROR(SEARCH("Health Services",G16)))</formula>
    </cfRule>
    <cfRule type="containsText" dxfId="6127" priority="4635" stopIfTrue="1" operator="containsText" text="Venture">
      <formula>NOT(ISERROR(SEARCH("Venture",G16)))</formula>
    </cfRule>
    <cfRule type="containsText" dxfId="6126" priority="4636" stopIfTrue="1" operator="containsText" text="Counseling Center">
      <formula>NOT(ISERROR(SEARCH("Counseling Center",G16)))</formula>
    </cfRule>
    <cfRule type="containsText" dxfId="6125" priority="4637" stopIfTrue="1" operator="containsText" text="University Center">
      <formula>NOT(ISERROR(SEARCH("University Center",G16)))</formula>
    </cfRule>
    <cfRule type="containsText" dxfId="6124" priority="4638" stopIfTrue="1" operator="containsText" text="Dean of Students">
      <formula>NOT(ISERROR(SEARCH("Dean of Students",G16)))</formula>
    </cfRule>
    <cfRule type="containsText" dxfId="6123" priority="4639" stopIfTrue="1" operator="containsText" text="Housing and Residence Life">
      <formula>NOT(ISERROR(SEARCH("Housing and Residence Life",G16)))</formula>
    </cfRule>
    <cfRule type="containsText" dxfId="6122" priority="4640" stopIfTrue="1" operator="containsText" text="Belk Gym">
      <formula>NOT(ISERROR(SEARCH("Belk Gym",G16)))</formula>
    </cfRule>
    <cfRule type="containsText" dxfId="6121" priority="4641" stopIfTrue="1" operator="containsText" text="Recreational Facilities">
      <formula>NOT(ISERROR(SEARCH("Recreational Facilities",G16)))</formula>
    </cfRule>
    <cfRule type="containsText" dxfId="6120" priority="4642" stopIfTrue="1" operator="containsText" text="Business Affairs VC">
      <formula>NOT(ISERROR(SEARCH("Business Affairs VC",G16)))</formula>
    </cfRule>
    <cfRule type="containsText" dxfId="6119" priority="4643" stopIfTrue="1" operator="containsText" text="Business Services AVC">
      <formula>NOT(ISERROR(SEARCH("Business Services AVC",G16)))</formula>
    </cfRule>
    <cfRule type="containsText" dxfId="6118" priority="4644" stopIfTrue="1" operator="containsText" text="Dining">
      <formula>NOT(ISERROR(SEARCH("Dining",G16)))</formula>
    </cfRule>
    <cfRule type="containsText" dxfId="6117" priority="4645" stopIfTrue="1" operator="containsText" text="Auxillary Operations">
      <formula>NOT(ISERROR(SEARCH("Auxillary Operations",G16)))</formula>
    </cfRule>
    <cfRule type="containsText" dxfId="6116" priority="4646" stopIfTrue="1" operator="containsText" text="Capital Improvements">
      <formula>NOT(ISERROR(SEARCH("Capital Improvements",G16)))</formula>
    </cfRule>
  </conditionalFormatting>
  <conditionalFormatting sqref="G16">
    <cfRule type="containsText" dxfId="6115" priority="4631" stopIfTrue="1" operator="containsText" text="Parking &amp; Transportation Services">
      <formula>NOT(ISERROR(SEARCH("Parking &amp; Transportation Services",G16)))</formula>
    </cfRule>
    <cfRule type="containsText" dxfId="6114" priority="4632" stopIfTrue="1" operator="containsText" text="Auxiliary Operations">
      <formula>NOT(ISERROR(SEARCH("Auxiliary Operations",G16)))</formula>
    </cfRule>
    <cfRule type="containsText" dxfId="6113" priority="4633" stopIfTrue="1" operator="containsText" text="Recreational Services">
      <formula>NOT(ISERROR(SEARCH("Recreational Services",G16)))</formula>
    </cfRule>
  </conditionalFormatting>
  <conditionalFormatting sqref="G16">
    <cfRule type="cellIs" dxfId="6112" priority="4628" stopIfTrue="1" operator="equal">
      <formula>"Student Activity Center"</formula>
    </cfRule>
    <cfRule type="cellIs" dxfId="6111" priority="4629" stopIfTrue="1" operator="equal">
      <formula>"Student Union"</formula>
    </cfRule>
    <cfRule type="cellIs" dxfId="6110" priority="4630" stopIfTrue="1" operator="equal">
      <formula>"Mail Services"</formula>
    </cfRule>
  </conditionalFormatting>
  <conditionalFormatting sqref="K16">
    <cfRule type="containsText" dxfId="6109" priority="4626" operator="containsText" text="FPFM">
      <formula>NOT(ISERROR(SEARCH("FPFM",K16)))</formula>
    </cfRule>
  </conditionalFormatting>
  <conditionalFormatting sqref="M16:N16">
    <cfRule type="containsText" dxfId="6108" priority="4615" stopIfTrue="1" operator="containsText" text="Requested">
      <formula>NOT(ISERROR(SEARCH("Requested",M16)))</formula>
    </cfRule>
    <cfRule type="containsText" dxfId="6107" priority="4616" stopIfTrue="1" operator="containsText" text="Scope &amp; Budget Requested">
      <formula>NOT(ISERROR(SEARCH("Scope &amp; Budget Requested",M16)))</formula>
    </cfRule>
    <cfRule type="containsText" dxfId="6106" priority="4617" stopIfTrue="1" operator="containsText" text="Scope &amp; Budget Review">
      <formula>NOT(ISERROR(SEARCH("Scope &amp; Budget Review",M16)))</formula>
    </cfRule>
    <cfRule type="containsText" dxfId="6105" priority="4618" stopIfTrue="1" operator="containsText" text="Approved Scope &amp; Budget">
      <formula>NOT(ISERROR(SEARCH("Approved Scope &amp; Budget",M16)))</formula>
    </cfRule>
    <cfRule type="containsText" dxfId="6104" priority="4619" stopIfTrue="1" operator="containsText" text="Waiting Design">
      <formula>NOT(ISERROR(SEARCH("Waiting Design",M16)))</formula>
    </cfRule>
    <cfRule type="containsText" dxfId="6103" priority="4620" stopIfTrue="1" operator="containsText" text="In Design">
      <formula>NOT(ISERROR(SEARCH("In Design",M16)))</formula>
    </cfRule>
    <cfRule type="containsText" dxfId="6102" priority="4621" stopIfTrue="1" operator="containsText" text="Design &amp; Estimate Submitted">
      <formula>NOT(ISERROR(SEARCH("Design &amp; Estimate Submitted",M16)))</formula>
    </cfRule>
    <cfRule type="containsText" dxfId="6101" priority="4622" stopIfTrue="1" operator="containsText" text="Approved Design &amp; Estimate">
      <formula>NOT(ISERROR(SEARCH("Approved Design &amp; Estimate",M16)))</formula>
    </cfRule>
    <cfRule type="containsText" dxfId="6100" priority="4623" stopIfTrue="1" operator="containsText" text="Purchasing">
      <formula>NOT(ISERROR(SEARCH("Purchasing",M16)))</formula>
    </cfRule>
    <cfRule type="containsText" dxfId="6099" priority="4624" stopIfTrue="1" operator="containsText" text="In Construction">
      <formula>NOT(ISERROR(SEARCH("In Construction",M16)))</formula>
    </cfRule>
    <cfRule type="containsText" dxfId="6098" priority="4625" stopIfTrue="1" operator="containsText" text="Punch List">
      <formula>NOT(ISERROR(SEARCH("Punch List",M16)))</formula>
    </cfRule>
  </conditionalFormatting>
  <conditionalFormatting sqref="S16:U16">
    <cfRule type="cellIs" dxfId="6097" priority="4613" operator="greaterThanOrEqual">
      <formula>300000</formula>
    </cfRule>
    <cfRule type="cellIs" dxfId="6096" priority="4614" operator="greaterThanOrEqual">
      <formula>150000</formula>
    </cfRule>
  </conditionalFormatting>
  <conditionalFormatting sqref="W16">
    <cfRule type="containsText" dxfId="6095" priority="4611" stopIfTrue="1" operator="containsText" text="N/A">
      <formula>NOT(ISERROR(SEARCH("N/A",W16)))</formula>
    </cfRule>
  </conditionalFormatting>
  <conditionalFormatting sqref="W16">
    <cfRule type="notContainsBlanks" dxfId="6094" priority="4612" stopIfTrue="1">
      <formula>LEN(TRIM(W16))&gt;0</formula>
    </cfRule>
  </conditionalFormatting>
  <conditionalFormatting sqref="B17">
    <cfRule type="containsText" dxfId="6093" priority="4600" stopIfTrue="1" operator="containsText" text="3">
      <formula>NOT(ISERROR(SEARCH("3",B17)))</formula>
    </cfRule>
    <cfRule type="containsText" dxfId="6092" priority="4601" stopIfTrue="1" operator="containsText" text="2">
      <formula>NOT(ISERROR(SEARCH("2",B17)))</formula>
    </cfRule>
    <cfRule type="containsText" dxfId="6091" priority="4602" stopIfTrue="1" operator="containsText" text="1">
      <formula>NOT(ISERROR(SEARCH("1",B17)))</formula>
    </cfRule>
    <cfRule type="containsText" dxfId="6090" priority="4603" stopIfTrue="1" operator="containsText" text="0">
      <formula>NOT(ISERROR(SEARCH("0",B17)))</formula>
    </cfRule>
    <cfRule type="containsText" dxfId="6089" priority="4604" stopIfTrue="1" operator="containsText" text="6">
      <formula>NOT(ISERROR(SEARCH("6",B17)))</formula>
    </cfRule>
  </conditionalFormatting>
  <conditionalFormatting sqref="L17 D17:E17">
    <cfRule type="containsText" dxfId="6088" priority="4582" stopIfTrue="1" operator="containsText" text="Approved Scope &amp; Budget FAM">
      <formula>NOT(ISERROR(SEARCH("Approved Scope &amp; Budget FAM",D17)))</formula>
    </cfRule>
    <cfRule type="containsText" dxfId="6087" priority="4583" stopIfTrue="1" operator="containsText" text="Approved Scope &amp; Budget PAM">
      <formula>NOT(ISERROR(SEARCH("Approved Scope &amp; Budget PAM",D17)))</formula>
    </cfRule>
    <cfRule type="containsText" dxfId="6086" priority="4584" stopIfTrue="1" operator="containsText" text="Approved-Design &amp; Estimate FAM">
      <formula>NOT(ISERROR(SEARCH("Approved-Design &amp; Estimate FAM",D17)))</formula>
    </cfRule>
    <cfRule type="containsText" dxfId="6085" priority="4585" stopIfTrue="1" operator="containsText" text="Construction">
      <formula>NOT(ISERROR(SEARCH("Construction",D17)))</formula>
    </cfRule>
    <cfRule type="containsText" dxfId="6084" priority="4586" stopIfTrue="1" operator="containsText" text="Design Estimate Review">
      <formula>NOT(ISERROR(SEARCH("Design Estimate Review",D17)))</formula>
    </cfRule>
    <cfRule type="containsText" dxfId="6083" priority="4587" stopIfTrue="1" operator="containsText" text="In Design">
      <formula>NOT(ISERROR(SEARCH("In Design",D17)))</formula>
    </cfRule>
    <cfRule type="containsText" dxfId="6082" priority="4588" stopIfTrue="1" operator="containsText" text="Project Completed">
      <formula>NOT(ISERROR(SEARCH("Project Completed",D17)))</formula>
    </cfRule>
    <cfRule type="containsText" dxfId="6081" priority="4589" stopIfTrue="1" operator="containsText" text="Project On Hold Design Services">
      <formula>NOT(ISERROR(SEARCH("Project On Hold Design Services",D17)))</formula>
    </cfRule>
    <cfRule type="containsText" dxfId="6080" priority="4590" stopIfTrue="1" operator="containsText" text="Project On Hold FAM">
      <formula>NOT(ISERROR(SEARCH("Project On Hold FAM",D17)))</formula>
    </cfRule>
    <cfRule type="containsText" dxfId="6079" priority="4591" stopIfTrue="1" operator="containsText" text="Project On Hold PAM">
      <formula>NOT(ISERROR(SEARCH("Project On Hold PAM",D17)))</formula>
    </cfRule>
    <cfRule type="containsText" dxfId="6078" priority="4592" stopIfTrue="1" operator="containsText" text="Punch List">
      <formula>NOT(ISERROR(SEARCH("Punch List",D17)))</formula>
    </cfRule>
    <cfRule type="containsText" dxfId="6077" priority="4593" stopIfTrue="1" operator="containsText" text="Rejected Scope &amp; Budget">
      <formula>NOT(ISERROR(SEARCH("Rejected Scope &amp; Budget",D17)))</formula>
    </cfRule>
    <cfRule type="containsText" dxfId="6076" priority="4594" stopIfTrue="1" operator="containsText" text="Requested">
      <formula>NOT(ISERROR(SEARCH("Requested",D17)))</formula>
    </cfRule>
    <cfRule type="containsText" dxfId="6075" priority="4595" stopIfTrue="1" operator="containsText" text="FM Scheduling">
      <formula>NOT(ISERROR(SEARCH("FM Scheduling",D17)))</formula>
    </cfRule>
    <cfRule type="containsText" dxfId="6074" priority="4596" stopIfTrue="1" operator="containsText" text="Scope &amp; Budget Review">
      <formula>NOT(ISERROR(SEARCH("Scope &amp; Budget Review",D17)))</formula>
    </cfRule>
    <cfRule type="containsText" dxfId="6073" priority="4597" stopIfTrue="1" operator="containsText" text="Bidding">
      <formula>NOT(ISERROR(SEARCH("Bidding",D17)))</formula>
    </cfRule>
    <cfRule type="containsText" dxfId="6072" priority="4598" stopIfTrue="1" operator="containsText" text="Scope &amp; Budget Req">
      <formula>NOT(ISERROR(SEARCH("Scope &amp; Budget Req",D17)))</formula>
    </cfRule>
    <cfRule type="containsText" dxfId="6071" priority="4599" stopIfTrue="1" operator="containsText" text="Waiting Design">
      <formula>NOT(ISERROR(SEARCH("Waiting Design",D17)))</formula>
    </cfRule>
  </conditionalFormatting>
  <conditionalFormatting sqref="B17">
    <cfRule type="containsText" dxfId="6070" priority="4581" stopIfTrue="1" operator="containsText" text="7">
      <formula>NOT(ISERROR(SEARCH("7",B17)))</formula>
    </cfRule>
  </conditionalFormatting>
  <conditionalFormatting sqref="L17 D17:E17">
    <cfRule type="containsText" dxfId="6069" priority="4579" stopIfTrue="1" operator="containsText" text="Approved-Design &amp; Estimate PAM">
      <formula>NOT(ISERROR(SEARCH("Approved-Design &amp; Estimate PAM",D17)))</formula>
    </cfRule>
    <cfRule type="containsText" dxfId="6068" priority="4580" stopIfTrue="1" operator="containsText" text="Rejected-Design &amp; Estimate PAM">
      <formula>NOT(ISERROR(SEARCH("Rejected-Design &amp; Estimate PAM",D17)))</formula>
    </cfRule>
  </conditionalFormatting>
  <conditionalFormatting sqref="D17:E17">
    <cfRule type="cellIs" dxfId="6067" priority="4578" stopIfTrue="1" operator="equal">
      <formula>"Scope &amp; Budget Requested"</formula>
    </cfRule>
  </conditionalFormatting>
  <conditionalFormatting sqref="A17">
    <cfRule type="cellIs" dxfId="6066" priority="4574" operator="equal">
      <formula>"BA"</formula>
    </cfRule>
    <cfRule type="cellIs" dxfId="6065" priority="4575" operator="equal">
      <formula>"SA"</formula>
    </cfRule>
    <cfRule type="cellIs" dxfId="6064" priority="4576" operator="equal">
      <formula>"IF"</formula>
    </cfRule>
    <cfRule type="cellIs" dxfId="6063" priority="4577" operator="equal">
      <formula>"AA"</formula>
    </cfRule>
  </conditionalFormatting>
  <conditionalFormatting sqref="G17">
    <cfRule type="containsText" dxfId="6062" priority="4561" stopIfTrue="1" operator="containsText" text="Health Services">
      <formula>NOT(ISERROR(SEARCH("Health Services",G17)))</formula>
    </cfRule>
    <cfRule type="containsText" dxfId="6061" priority="4562" stopIfTrue="1" operator="containsText" text="Venture">
      <formula>NOT(ISERROR(SEARCH("Venture",G17)))</formula>
    </cfRule>
    <cfRule type="containsText" dxfId="6060" priority="4563" stopIfTrue="1" operator="containsText" text="Counseling Center">
      <formula>NOT(ISERROR(SEARCH("Counseling Center",G17)))</formula>
    </cfRule>
    <cfRule type="containsText" dxfId="6059" priority="4564" stopIfTrue="1" operator="containsText" text="University Center">
      <formula>NOT(ISERROR(SEARCH("University Center",G17)))</formula>
    </cfRule>
    <cfRule type="containsText" dxfId="6058" priority="4565" stopIfTrue="1" operator="containsText" text="Dean of Students">
      <formula>NOT(ISERROR(SEARCH("Dean of Students",G17)))</formula>
    </cfRule>
    <cfRule type="containsText" dxfId="6057" priority="4566" stopIfTrue="1" operator="containsText" text="Housing and Residence Life">
      <formula>NOT(ISERROR(SEARCH("Housing and Residence Life",G17)))</formula>
    </cfRule>
    <cfRule type="containsText" dxfId="6056" priority="4567" stopIfTrue="1" operator="containsText" text="Belk Gym">
      <formula>NOT(ISERROR(SEARCH("Belk Gym",G17)))</formula>
    </cfRule>
    <cfRule type="containsText" dxfId="6055" priority="4568" stopIfTrue="1" operator="containsText" text="Recreational Facilities">
      <formula>NOT(ISERROR(SEARCH("Recreational Facilities",G17)))</formula>
    </cfRule>
    <cfRule type="containsText" dxfId="6054" priority="4569" stopIfTrue="1" operator="containsText" text="Business Affairs VC">
      <formula>NOT(ISERROR(SEARCH("Business Affairs VC",G17)))</formula>
    </cfRule>
    <cfRule type="containsText" dxfId="6053" priority="4570" stopIfTrue="1" operator="containsText" text="Business Services AVC">
      <formula>NOT(ISERROR(SEARCH("Business Services AVC",G17)))</formula>
    </cfRule>
    <cfRule type="containsText" dxfId="6052" priority="4571" stopIfTrue="1" operator="containsText" text="Dining">
      <formula>NOT(ISERROR(SEARCH("Dining",G17)))</formula>
    </cfRule>
    <cfRule type="containsText" dxfId="6051" priority="4572" stopIfTrue="1" operator="containsText" text="Auxillary Operations">
      <formula>NOT(ISERROR(SEARCH("Auxillary Operations",G17)))</formula>
    </cfRule>
    <cfRule type="containsText" dxfId="6050" priority="4573" stopIfTrue="1" operator="containsText" text="Capital Improvements">
      <formula>NOT(ISERROR(SEARCH("Capital Improvements",G17)))</formula>
    </cfRule>
  </conditionalFormatting>
  <conditionalFormatting sqref="G17">
    <cfRule type="containsText" dxfId="6049" priority="4558" stopIfTrue="1" operator="containsText" text="Parking &amp; Transportation Services">
      <formula>NOT(ISERROR(SEARCH("Parking &amp; Transportation Services",G17)))</formula>
    </cfRule>
    <cfRule type="containsText" dxfId="6048" priority="4559" stopIfTrue="1" operator="containsText" text="Auxiliary Operations">
      <formula>NOT(ISERROR(SEARCH("Auxiliary Operations",G17)))</formula>
    </cfRule>
    <cfRule type="containsText" dxfId="6047" priority="4560" stopIfTrue="1" operator="containsText" text="Recreational Services">
      <formula>NOT(ISERROR(SEARCH("Recreational Services",G17)))</formula>
    </cfRule>
  </conditionalFormatting>
  <conditionalFormatting sqref="G17">
    <cfRule type="cellIs" dxfId="6046" priority="4555" stopIfTrue="1" operator="equal">
      <formula>"Student Activity Center"</formula>
    </cfRule>
    <cfRule type="cellIs" dxfId="6045" priority="4556" stopIfTrue="1" operator="equal">
      <formula>"Student Union"</formula>
    </cfRule>
    <cfRule type="cellIs" dxfId="6044" priority="4557" stopIfTrue="1" operator="equal">
      <formula>"Mail Services"</formula>
    </cfRule>
  </conditionalFormatting>
  <conditionalFormatting sqref="K17">
    <cfRule type="containsText" dxfId="6043" priority="4553" operator="containsText" text="FPFM">
      <formula>NOT(ISERROR(SEARCH("FPFM",K17)))</formula>
    </cfRule>
  </conditionalFormatting>
  <conditionalFormatting sqref="M17:N17">
    <cfRule type="containsText" dxfId="6042" priority="4542" stopIfTrue="1" operator="containsText" text="Requested">
      <formula>NOT(ISERROR(SEARCH("Requested",M17)))</formula>
    </cfRule>
    <cfRule type="containsText" dxfId="6041" priority="4543" stopIfTrue="1" operator="containsText" text="Scope &amp; Budget Requested">
      <formula>NOT(ISERROR(SEARCH("Scope &amp; Budget Requested",M17)))</formula>
    </cfRule>
    <cfRule type="containsText" dxfId="6040" priority="4544" stopIfTrue="1" operator="containsText" text="Scope &amp; Budget Review">
      <formula>NOT(ISERROR(SEARCH("Scope &amp; Budget Review",M17)))</formula>
    </cfRule>
    <cfRule type="containsText" dxfId="6039" priority="4545" stopIfTrue="1" operator="containsText" text="Approved Scope &amp; Budget">
      <formula>NOT(ISERROR(SEARCH("Approved Scope &amp; Budget",M17)))</formula>
    </cfRule>
    <cfRule type="containsText" dxfId="6038" priority="4546" stopIfTrue="1" operator="containsText" text="Waiting Design">
      <formula>NOT(ISERROR(SEARCH("Waiting Design",M17)))</formula>
    </cfRule>
    <cfRule type="containsText" dxfId="6037" priority="4547" stopIfTrue="1" operator="containsText" text="In Design">
      <formula>NOT(ISERROR(SEARCH("In Design",M17)))</formula>
    </cfRule>
    <cfRule type="containsText" dxfId="6036" priority="4548" stopIfTrue="1" operator="containsText" text="Design &amp; Estimate Submitted">
      <formula>NOT(ISERROR(SEARCH("Design &amp; Estimate Submitted",M17)))</formula>
    </cfRule>
    <cfRule type="containsText" dxfId="6035" priority="4549" stopIfTrue="1" operator="containsText" text="Approved Design &amp; Estimate">
      <formula>NOT(ISERROR(SEARCH("Approved Design &amp; Estimate",M17)))</formula>
    </cfRule>
    <cfRule type="containsText" dxfId="6034" priority="4550" stopIfTrue="1" operator="containsText" text="Purchasing">
      <formula>NOT(ISERROR(SEARCH("Purchasing",M17)))</formula>
    </cfRule>
    <cfRule type="containsText" dxfId="6033" priority="4551" stopIfTrue="1" operator="containsText" text="In Construction">
      <formula>NOT(ISERROR(SEARCH("In Construction",M17)))</formula>
    </cfRule>
    <cfRule type="containsText" dxfId="6032" priority="4552" stopIfTrue="1" operator="containsText" text="Punch List">
      <formula>NOT(ISERROR(SEARCH("Punch List",M17)))</formula>
    </cfRule>
  </conditionalFormatting>
  <conditionalFormatting sqref="S17:U17">
    <cfRule type="cellIs" dxfId="6031" priority="4540" operator="greaterThanOrEqual">
      <formula>300000</formula>
    </cfRule>
    <cfRule type="cellIs" dxfId="6030" priority="4541" operator="greaterThanOrEqual">
      <formula>150000</formula>
    </cfRule>
  </conditionalFormatting>
  <conditionalFormatting sqref="W17">
    <cfRule type="containsText" dxfId="6029" priority="4538" stopIfTrue="1" operator="containsText" text="N/A">
      <formula>NOT(ISERROR(SEARCH("N/A",W17)))</formula>
    </cfRule>
  </conditionalFormatting>
  <conditionalFormatting sqref="W17">
    <cfRule type="notContainsBlanks" dxfId="6028" priority="4539" stopIfTrue="1">
      <formula>LEN(TRIM(W17))&gt;0</formula>
    </cfRule>
  </conditionalFormatting>
  <conditionalFormatting sqref="C18">
    <cfRule type="expression" dxfId="6027" priority="4533" stopIfTrue="1">
      <formula>B18=3</formula>
    </cfRule>
    <cfRule type="expression" dxfId="6026" priority="4534" stopIfTrue="1">
      <formula>B18=2</formula>
    </cfRule>
    <cfRule type="expression" dxfId="6025" priority="4535" stopIfTrue="1">
      <formula>B18=1</formula>
    </cfRule>
    <cfRule type="expression" dxfId="6024" priority="4536" stopIfTrue="1">
      <formula>B18=0</formula>
    </cfRule>
    <cfRule type="expression" dxfId="6023" priority="4537" stopIfTrue="1">
      <formula>B18=6</formula>
    </cfRule>
  </conditionalFormatting>
  <conditionalFormatting sqref="C18">
    <cfRule type="expression" dxfId="6022" priority="4532" stopIfTrue="1">
      <formula>B18=7</formula>
    </cfRule>
  </conditionalFormatting>
  <conditionalFormatting sqref="B18">
    <cfRule type="containsText" dxfId="6021" priority="4527" stopIfTrue="1" operator="containsText" text="3">
      <formula>NOT(ISERROR(SEARCH("3",B18)))</formula>
    </cfRule>
    <cfRule type="containsText" dxfId="6020" priority="4528" stopIfTrue="1" operator="containsText" text="2">
      <formula>NOT(ISERROR(SEARCH("2",B18)))</formula>
    </cfRule>
    <cfRule type="containsText" dxfId="6019" priority="4529" stopIfTrue="1" operator="containsText" text="1">
      <formula>NOT(ISERROR(SEARCH("1",B18)))</formula>
    </cfRule>
    <cfRule type="containsText" dxfId="6018" priority="4530" stopIfTrue="1" operator="containsText" text="0">
      <formula>NOT(ISERROR(SEARCH("0",B18)))</formula>
    </cfRule>
    <cfRule type="containsText" dxfId="6017" priority="4531" stopIfTrue="1" operator="containsText" text="6">
      <formula>NOT(ISERROR(SEARCH("6",B18)))</formula>
    </cfRule>
  </conditionalFormatting>
  <conditionalFormatting sqref="L18 D18:E18">
    <cfRule type="containsText" dxfId="6016" priority="4509" stopIfTrue="1" operator="containsText" text="Approved Scope &amp; Budget FAM">
      <formula>NOT(ISERROR(SEARCH("Approved Scope &amp; Budget FAM",D18)))</formula>
    </cfRule>
    <cfRule type="containsText" dxfId="6015" priority="4510" stopIfTrue="1" operator="containsText" text="Approved Scope &amp; Budget PAM">
      <formula>NOT(ISERROR(SEARCH("Approved Scope &amp; Budget PAM",D18)))</formula>
    </cfRule>
    <cfRule type="containsText" dxfId="6014" priority="4511" stopIfTrue="1" operator="containsText" text="Approved-Design &amp; Estimate FAM">
      <formula>NOT(ISERROR(SEARCH("Approved-Design &amp; Estimate FAM",D18)))</formula>
    </cfRule>
    <cfRule type="containsText" dxfId="6013" priority="4512" stopIfTrue="1" operator="containsText" text="Construction">
      <formula>NOT(ISERROR(SEARCH("Construction",D18)))</formula>
    </cfRule>
    <cfRule type="containsText" dxfId="6012" priority="4513" stopIfTrue="1" operator="containsText" text="Design Estimate Review">
      <formula>NOT(ISERROR(SEARCH("Design Estimate Review",D18)))</formula>
    </cfRule>
    <cfRule type="containsText" dxfId="6011" priority="4514" stopIfTrue="1" operator="containsText" text="In Design">
      <formula>NOT(ISERROR(SEARCH("In Design",D18)))</formula>
    </cfRule>
    <cfRule type="containsText" dxfId="6010" priority="4515" stopIfTrue="1" operator="containsText" text="Project Completed">
      <formula>NOT(ISERROR(SEARCH("Project Completed",D18)))</formula>
    </cfRule>
    <cfRule type="containsText" dxfId="6009" priority="4516" stopIfTrue="1" operator="containsText" text="Project On Hold Design Services">
      <formula>NOT(ISERROR(SEARCH("Project On Hold Design Services",D18)))</formula>
    </cfRule>
    <cfRule type="containsText" dxfId="6008" priority="4517" stopIfTrue="1" operator="containsText" text="Project On Hold FAM">
      <formula>NOT(ISERROR(SEARCH("Project On Hold FAM",D18)))</formula>
    </cfRule>
    <cfRule type="containsText" dxfId="6007" priority="4518" stopIfTrue="1" operator="containsText" text="Project On Hold PAM">
      <formula>NOT(ISERROR(SEARCH("Project On Hold PAM",D18)))</formula>
    </cfRule>
    <cfRule type="containsText" dxfId="6006" priority="4519" stopIfTrue="1" operator="containsText" text="Punch List">
      <formula>NOT(ISERROR(SEARCH("Punch List",D18)))</formula>
    </cfRule>
    <cfRule type="containsText" dxfId="6005" priority="4520" stopIfTrue="1" operator="containsText" text="Rejected Scope &amp; Budget">
      <formula>NOT(ISERROR(SEARCH("Rejected Scope &amp; Budget",D18)))</formula>
    </cfRule>
    <cfRule type="containsText" dxfId="6004" priority="4521" stopIfTrue="1" operator="containsText" text="Requested">
      <formula>NOT(ISERROR(SEARCH("Requested",D18)))</formula>
    </cfRule>
    <cfRule type="containsText" dxfId="6003" priority="4522" stopIfTrue="1" operator="containsText" text="FM Scheduling">
      <formula>NOT(ISERROR(SEARCH("FM Scheduling",D18)))</formula>
    </cfRule>
    <cfRule type="containsText" dxfId="6002" priority="4523" stopIfTrue="1" operator="containsText" text="Scope &amp; Budget Review">
      <formula>NOT(ISERROR(SEARCH("Scope &amp; Budget Review",D18)))</formula>
    </cfRule>
    <cfRule type="containsText" dxfId="6001" priority="4524" stopIfTrue="1" operator="containsText" text="Bidding">
      <formula>NOT(ISERROR(SEARCH("Bidding",D18)))</formula>
    </cfRule>
    <cfRule type="containsText" dxfId="6000" priority="4525" stopIfTrue="1" operator="containsText" text="Scope &amp; Budget Req">
      <formula>NOT(ISERROR(SEARCH("Scope &amp; Budget Req",D18)))</formula>
    </cfRule>
    <cfRule type="containsText" dxfId="5999" priority="4526" stopIfTrue="1" operator="containsText" text="Waiting Design">
      <formula>NOT(ISERROR(SEARCH("Waiting Design",D18)))</formula>
    </cfRule>
  </conditionalFormatting>
  <conditionalFormatting sqref="B18">
    <cfRule type="containsText" dxfId="5998" priority="4508" stopIfTrue="1" operator="containsText" text="7">
      <formula>NOT(ISERROR(SEARCH("7",B18)))</formula>
    </cfRule>
  </conditionalFormatting>
  <conditionalFormatting sqref="L18 D18:E18">
    <cfRule type="containsText" dxfId="5997" priority="4506" stopIfTrue="1" operator="containsText" text="Approved-Design &amp; Estimate PAM">
      <formula>NOT(ISERROR(SEARCH("Approved-Design &amp; Estimate PAM",D18)))</formula>
    </cfRule>
    <cfRule type="containsText" dxfId="5996" priority="4507" stopIfTrue="1" operator="containsText" text="Rejected-Design &amp; Estimate PAM">
      <formula>NOT(ISERROR(SEARCH("Rejected-Design &amp; Estimate PAM",D18)))</formula>
    </cfRule>
  </conditionalFormatting>
  <conditionalFormatting sqref="D18:E18">
    <cfRule type="cellIs" dxfId="5995" priority="4505" stopIfTrue="1" operator="equal">
      <formula>"Scope &amp; Budget Requested"</formula>
    </cfRule>
  </conditionalFormatting>
  <conditionalFormatting sqref="G18">
    <cfRule type="containsText" dxfId="5994" priority="4488" stopIfTrue="1" operator="containsText" text="Health Services">
      <formula>NOT(ISERROR(SEARCH("Health Services",G18)))</formula>
    </cfRule>
    <cfRule type="containsText" dxfId="5993" priority="4489" stopIfTrue="1" operator="containsText" text="Venture">
      <formula>NOT(ISERROR(SEARCH("Venture",G18)))</formula>
    </cfRule>
    <cfRule type="containsText" dxfId="5992" priority="4490" stopIfTrue="1" operator="containsText" text="Counseling Center">
      <formula>NOT(ISERROR(SEARCH("Counseling Center",G18)))</formula>
    </cfRule>
    <cfRule type="containsText" dxfId="5991" priority="4491" stopIfTrue="1" operator="containsText" text="University Center">
      <formula>NOT(ISERROR(SEARCH("University Center",G18)))</formula>
    </cfRule>
    <cfRule type="containsText" dxfId="5990" priority="4492" stopIfTrue="1" operator="containsText" text="Dean of Students">
      <formula>NOT(ISERROR(SEARCH("Dean of Students",G18)))</formula>
    </cfRule>
    <cfRule type="containsText" dxfId="5989" priority="4493" stopIfTrue="1" operator="containsText" text="Housing and Residence Life">
      <formula>NOT(ISERROR(SEARCH("Housing and Residence Life",G18)))</formula>
    </cfRule>
    <cfRule type="containsText" dxfId="5988" priority="4494" stopIfTrue="1" operator="containsText" text="Belk Gym">
      <formula>NOT(ISERROR(SEARCH("Belk Gym",G18)))</formula>
    </cfRule>
    <cfRule type="containsText" dxfId="5987" priority="4495" stopIfTrue="1" operator="containsText" text="Recreational Facilities">
      <formula>NOT(ISERROR(SEARCH("Recreational Facilities",G18)))</formula>
    </cfRule>
    <cfRule type="containsText" dxfId="5986" priority="4496" stopIfTrue="1" operator="containsText" text="Business Affairs VC">
      <formula>NOT(ISERROR(SEARCH("Business Affairs VC",G18)))</formula>
    </cfRule>
    <cfRule type="containsText" dxfId="5985" priority="4497" stopIfTrue="1" operator="containsText" text="Business Services AVC">
      <formula>NOT(ISERROR(SEARCH("Business Services AVC",G18)))</formula>
    </cfRule>
    <cfRule type="containsText" dxfId="5984" priority="4498" stopIfTrue="1" operator="containsText" text="Dining">
      <formula>NOT(ISERROR(SEARCH("Dining",G18)))</formula>
    </cfRule>
    <cfRule type="containsText" dxfId="5983" priority="4499" stopIfTrue="1" operator="containsText" text="Auxillary Operations">
      <formula>NOT(ISERROR(SEARCH("Auxillary Operations",G18)))</formula>
    </cfRule>
    <cfRule type="containsText" dxfId="5982" priority="4500" stopIfTrue="1" operator="containsText" text="Capital Improvements">
      <formula>NOT(ISERROR(SEARCH("Capital Improvements",G18)))</formula>
    </cfRule>
  </conditionalFormatting>
  <conditionalFormatting sqref="G18">
    <cfRule type="containsText" dxfId="5981" priority="4485" stopIfTrue="1" operator="containsText" text="Parking &amp; Transportation Services">
      <formula>NOT(ISERROR(SEARCH("Parking &amp; Transportation Services",G18)))</formula>
    </cfRule>
    <cfRule type="containsText" dxfId="5980" priority="4486" stopIfTrue="1" operator="containsText" text="Auxiliary Operations">
      <formula>NOT(ISERROR(SEARCH("Auxiliary Operations",G18)))</formula>
    </cfRule>
    <cfRule type="containsText" dxfId="5979" priority="4487" stopIfTrue="1" operator="containsText" text="Recreational Services">
      <formula>NOT(ISERROR(SEARCH("Recreational Services",G18)))</formula>
    </cfRule>
  </conditionalFormatting>
  <conditionalFormatting sqref="G18">
    <cfRule type="cellIs" dxfId="5978" priority="4482" stopIfTrue="1" operator="equal">
      <formula>"Student Activity Center"</formula>
    </cfRule>
    <cfRule type="cellIs" dxfId="5977" priority="4483" stopIfTrue="1" operator="equal">
      <formula>"Student Union"</formula>
    </cfRule>
    <cfRule type="cellIs" dxfId="5976" priority="4484" stopIfTrue="1" operator="equal">
      <formula>"Mail Services"</formula>
    </cfRule>
  </conditionalFormatting>
  <conditionalFormatting sqref="K18">
    <cfRule type="containsText" dxfId="5975" priority="4480" operator="containsText" text="FPFM">
      <formula>NOT(ISERROR(SEARCH("FPFM",K18)))</formula>
    </cfRule>
  </conditionalFormatting>
  <conditionalFormatting sqref="M18:N18">
    <cfRule type="containsText" dxfId="5974" priority="4469" stopIfTrue="1" operator="containsText" text="Requested">
      <formula>NOT(ISERROR(SEARCH("Requested",M18)))</formula>
    </cfRule>
    <cfRule type="containsText" dxfId="5973" priority="4470" stopIfTrue="1" operator="containsText" text="Scope &amp; Budget Requested">
      <formula>NOT(ISERROR(SEARCH("Scope &amp; Budget Requested",M18)))</formula>
    </cfRule>
    <cfRule type="containsText" dxfId="5972" priority="4471" stopIfTrue="1" operator="containsText" text="Scope &amp; Budget Review">
      <formula>NOT(ISERROR(SEARCH("Scope &amp; Budget Review",M18)))</formula>
    </cfRule>
    <cfRule type="containsText" dxfId="5971" priority="4472" stopIfTrue="1" operator="containsText" text="Approved Scope &amp; Budget">
      <formula>NOT(ISERROR(SEARCH("Approved Scope &amp; Budget",M18)))</formula>
    </cfRule>
    <cfRule type="containsText" dxfId="5970" priority="4473" stopIfTrue="1" operator="containsText" text="Waiting Design">
      <formula>NOT(ISERROR(SEARCH("Waiting Design",M18)))</formula>
    </cfRule>
    <cfRule type="containsText" dxfId="5969" priority="4474" stopIfTrue="1" operator="containsText" text="In Design">
      <formula>NOT(ISERROR(SEARCH("In Design",M18)))</formula>
    </cfRule>
    <cfRule type="containsText" dxfId="5968" priority="4475" stopIfTrue="1" operator="containsText" text="Design &amp; Estimate Submitted">
      <formula>NOT(ISERROR(SEARCH("Design &amp; Estimate Submitted",M18)))</formula>
    </cfRule>
    <cfRule type="containsText" dxfId="5967" priority="4476" stopIfTrue="1" operator="containsText" text="Approved Design &amp; Estimate">
      <formula>NOT(ISERROR(SEARCH("Approved Design &amp; Estimate",M18)))</formula>
    </cfRule>
    <cfRule type="containsText" dxfId="5966" priority="4477" stopIfTrue="1" operator="containsText" text="Purchasing">
      <formula>NOT(ISERROR(SEARCH("Purchasing",M18)))</formula>
    </cfRule>
    <cfRule type="containsText" dxfId="5965" priority="4478" stopIfTrue="1" operator="containsText" text="In Construction">
      <formula>NOT(ISERROR(SEARCH("In Construction",M18)))</formula>
    </cfRule>
    <cfRule type="containsText" dxfId="5964" priority="4479" stopIfTrue="1" operator="containsText" text="Punch List">
      <formula>NOT(ISERROR(SEARCH("Punch List",M18)))</formula>
    </cfRule>
  </conditionalFormatting>
  <conditionalFormatting sqref="S18:U18">
    <cfRule type="cellIs" dxfId="5963" priority="4467" operator="greaterThanOrEqual">
      <formula>300000</formula>
    </cfRule>
    <cfRule type="cellIs" dxfId="5962" priority="4468" operator="greaterThanOrEqual">
      <formula>150000</formula>
    </cfRule>
  </conditionalFormatting>
  <conditionalFormatting sqref="W18">
    <cfRule type="containsText" dxfId="5961" priority="4465" stopIfTrue="1" operator="containsText" text="N/A">
      <formula>NOT(ISERROR(SEARCH("N/A",W18)))</formula>
    </cfRule>
  </conditionalFormatting>
  <conditionalFormatting sqref="W18">
    <cfRule type="notContainsBlanks" dxfId="5960" priority="4466" stopIfTrue="1">
      <formula>LEN(TRIM(W18))&gt;0</formula>
    </cfRule>
  </conditionalFormatting>
  <conditionalFormatting sqref="C19:C22">
    <cfRule type="expression" dxfId="5959" priority="4387" stopIfTrue="1">
      <formula>B19=3</formula>
    </cfRule>
    <cfRule type="expression" dxfId="5958" priority="4388" stopIfTrue="1">
      <formula>B19=2</formula>
    </cfRule>
    <cfRule type="expression" dxfId="5957" priority="4389" stopIfTrue="1">
      <formula>B19=1</formula>
    </cfRule>
    <cfRule type="expression" dxfId="5956" priority="4390" stopIfTrue="1">
      <formula>B19=0</formula>
    </cfRule>
    <cfRule type="expression" dxfId="5955" priority="4391" stopIfTrue="1">
      <formula>B19=6</formula>
    </cfRule>
  </conditionalFormatting>
  <conditionalFormatting sqref="C19:C22">
    <cfRule type="expression" dxfId="5954" priority="4386" stopIfTrue="1">
      <formula>B19=7</formula>
    </cfRule>
  </conditionalFormatting>
  <conditionalFormatting sqref="B19:B22">
    <cfRule type="containsText" dxfId="5953" priority="4381" stopIfTrue="1" operator="containsText" text="3">
      <formula>NOT(ISERROR(SEARCH("3",B19)))</formula>
    </cfRule>
    <cfRule type="containsText" dxfId="5952" priority="4382" stopIfTrue="1" operator="containsText" text="2">
      <formula>NOT(ISERROR(SEARCH("2",B19)))</formula>
    </cfRule>
    <cfRule type="containsText" dxfId="5951" priority="4383" stopIfTrue="1" operator="containsText" text="1">
      <formula>NOT(ISERROR(SEARCH("1",B19)))</formula>
    </cfRule>
    <cfRule type="containsText" dxfId="5950" priority="4384" stopIfTrue="1" operator="containsText" text="0">
      <formula>NOT(ISERROR(SEARCH("0",B19)))</formula>
    </cfRule>
    <cfRule type="containsText" dxfId="5949" priority="4385" stopIfTrue="1" operator="containsText" text="6">
      <formula>NOT(ISERROR(SEARCH("6",B19)))</formula>
    </cfRule>
  </conditionalFormatting>
  <conditionalFormatting sqref="L19:L22 D19:E22">
    <cfRule type="containsText" dxfId="5948" priority="4363" stopIfTrue="1" operator="containsText" text="Approved Scope &amp; Budget FAM">
      <formula>NOT(ISERROR(SEARCH("Approved Scope &amp; Budget FAM",D19)))</formula>
    </cfRule>
    <cfRule type="containsText" dxfId="5947" priority="4364" stopIfTrue="1" operator="containsText" text="Approved Scope &amp; Budget PAM">
      <formula>NOT(ISERROR(SEARCH("Approved Scope &amp; Budget PAM",D19)))</formula>
    </cfRule>
    <cfRule type="containsText" dxfId="5946" priority="4365" stopIfTrue="1" operator="containsText" text="Approved-Design &amp; Estimate FAM">
      <formula>NOT(ISERROR(SEARCH("Approved-Design &amp; Estimate FAM",D19)))</formula>
    </cfRule>
    <cfRule type="containsText" dxfId="5945" priority="4366" stopIfTrue="1" operator="containsText" text="Construction">
      <formula>NOT(ISERROR(SEARCH("Construction",D19)))</formula>
    </cfRule>
    <cfRule type="containsText" dxfId="5944" priority="4367" stopIfTrue="1" operator="containsText" text="Design Estimate Review">
      <formula>NOT(ISERROR(SEARCH("Design Estimate Review",D19)))</formula>
    </cfRule>
    <cfRule type="containsText" dxfId="5943" priority="4368" stopIfTrue="1" operator="containsText" text="In Design">
      <formula>NOT(ISERROR(SEARCH("In Design",D19)))</formula>
    </cfRule>
    <cfRule type="containsText" dxfId="5942" priority="4369" stopIfTrue="1" operator="containsText" text="Project Completed">
      <formula>NOT(ISERROR(SEARCH("Project Completed",D19)))</formula>
    </cfRule>
    <cfRule type="containsText" dxfId="5941" priority="4370" stopIfTrue="1" operator="containsText" text="Project On Hold Design Services">
      <formula>NOT(ISERROR(SEARCH("Project On Hold Design Services",D19)))</formula>
    </cfRule>
    <cfRule type="containsText" dxfId="5940" priority="4371" stopIfTrue="1" operator="containsText" text="Project On Hold FAM">
      <formula>NOT(ISERROR(SEARCH("Project On Hold FAM",D19)))</formula>
    </cfRule>
    <cfRule type="containsText" dxfId="5939" priority="4372" stopIfTrue="1" operator="containsText" text="Project On Hold PAM">
      <formula>NOT(ISERROR(SEARCH("Project On Hold PAM",D19)))</formula>
    </cfRule>
    <cfRule type="containsText" dxfId="5938" priority="4373" stopIfTrue="1" operator="containsText" text="Punch List">
      <formula>NOT(ISERROR(SEARCH("Punch List",D19)))</formula>
    </cfRule>
    <cfRule type="containsText" dxfId="5937" priority="4374" stopIfTrue="1" operator="containsText" text="Rejected Scope &amp; Budget">
      <formula>NOT(ISERROR(SEARCH("Rejected Scope &amp; Budget",D19)))</formula>
    </cfRule>
    <cfRule type="containsText" dxfId="5936" priority="4375" stopIfTrue="1" operator="containsText" text="Requested">
      <formula>NOT(ISERROR(SEARCH("Requested",D19)))</formula>
    </cfRule>
    <cfRule type="containsText" dxfId="5935" priority="4376" stopIfTrue="1" operator="containsText" text="FM Scheduling">
      <formula>NOT(ISERROR(SEARCH("FM Scheduling",D19)))</formula>
    </cfRule>
    <cfRule type="containsText" dxfId="5934" priority="4377" stopIfTrue="1" operator="containsText" text="Scope &amp; Budget Review">
      <formula>NOT(ISERROR(SEARCH("Scope &amp; Budget Review",D19)))</formula>
    </cfRule>
    <cfRule type="containsText" dxfId="5933" priority="4378" stopIfTrue="1" operator="containsText" text="Bidding">
      <formula>NOT(ISERROR(SEARCH("Bidding",D19)))</formula>
    </cfRule>
    <cfRule type="containsText" dxfId="5932" priority="4379" stopIfTrue="1" operator="containsText" text="Scope &amp; Budget Req">
      <formula>NOT(ISERROR(SEARCH("Scope &amp; Budget Req",D19)))</formula>
    </cfRule>
    <cfRule type="containsText" dxfId="5931" priority="4380" stopIfTrue="1" operator="containsText" text="Waiting Design">
      <formula>NOT(ISERROR(SEARCH("Waiting Design",D19)))</formula>
    </cfRule>
  </conditionalFormatting>
  <conditionalFormatting sqref="B19:B22">
    <cfRule type="containsText" dxfId="5930" priority="4362" stopIfTrue="1" operator="containsText" text="7">
      <formula>NOT(ISERROR(SEARCH("7",B19)))</formula>
    </cfRule>
  </conditionalFormatting>
  <conditionalFormatting sqref="L19:L22 D19:E22">
    <cfRule type="containsText" dxfId="5929" priority="4360" stopIfTrue="1" operator="containsText" text="Approved-Design &amp; Estimate PAM">
      <formula>NOT(ISERROR(SEARCH("Approved-Design &amp; Estimate PAM",D19)))</formula>
    </cfRule>
    <cfRule type="containsText" dxfId="5928" priority="4361" stopIfTrue="1" operator="containsText" text="Rejected-Design &amp; Estimate PAM">
      <formula>NOT(ISERROR(SEARCH("Rejected-Design &amp; Estimate PAM",D19)))</formula>
    </cfRule>
  </conditionalFormatting>
  <conditionalFormatting sqref="D19:E22">
    <cfRule type="cellIs" dxfId="5927" priority="4359" stopIfTrue="1" operator="equal">
      <formula>"Scope &amp; Budget Requested"</formula>
    </cfRule>
  </conditionalFormatting>
  <conditionalFormatting sqref="A21:A22">
    <cfRule type="cellIs" dxfId="5926" priority="4355" operator="equal">
      <formula>"BA"</formula>
    </cfRule>
    <cfRule type="cellIs" dxfId="5925" priority="4356" operator="equal">
      <formula>"SA"</formula>
    </cfRule>
    <cfRule type="cellIs" dxfId="5924" priority="4357" operator="equal">
      <formula>"IF"</formula>
    </cfRule>
    <cfRule type="cellIs" dxfId="5923" priority="4358" operator="equal">
      <formula>"AA"</formula>
    </cfRule>
  </conditionalFormatting>
  <conditionalFormatting sqref="G19:G22">
    <cfRule type="containsText" dxfId="5922" priority="4342" stopIfTrue="1" operator="containsText" text="Health Services">
      <formula>NOT(ISERROR(SEARCH("Health Services",G19)))</formula>
    </cfRule>
    <cfRule type="containsText" dxfId="5921" priority="4343" stopIfTrue="1" operator="containsText" text="Venture">
      <formula>NOT(ISERROR(SEARCH("Venture",G19)))</formula>
    </cfRule>
    <cfRule type="containsText" dxfId="5920" priority="4344" stopIfTrue="1" operator="containsText" text="Counseling Center">
      <formula>NOT(ISERROR(SEARCH("Counseling Center",G19)))</formula>
    </cfRule>
    <cfRule type="containsText" dxfId="5919" priority="4345" stopIfTrue="1" operator="containsText" text="University Center">
      <formula>NOT(ISERROR(SEARCH("University Center",G19)))</formula>
    </cfRule>
    <cfRule type="containsText" dxfId="5918" priority="4346" stopIfTrue="1" operator="containsText" text="Dean of Students">
      <formula>NOT(ISERROR(SEARCH("Dean of Students",G19)))</formula>
    </cfRule>
    <cfRule type="containsText" dxfId="5917" priority="4347" stopIfTrue="1" operator="containsText" text="Housing and Residence Life">
      <formula>NOT(ISERROR(SEARCH("Housing and Residence Life",G19)))</formula>
    </cfRule>
    <cfRule type="containsText" dxfId="5916" priority="4348" stopIfTrue="1" operator="containsText" text="Belk Gym">
      <formula>NOT(ISERROR(SEARCH("Belk Gym",G19)))</formula>
    </cfRule>
    <cfRule type="containsText" dxfId="5915" priority="4349" stopIfTrue="1" operator="containsText" text="Recreational Facilities">
      <formula>NOT(ISERROR(SEARCH("Recreational Facilities",G19)))</formula>
    </cfRule>
    <cfRule type="containsText" dxfId="5914" priority="4350" stopIfTrue="1" operator="containsText" text="Business Affairs VC">
      <formula>NOT(ISERROR(SEARCH("Business Affairs VC",G19)))</formula>
    </cfRule>
    <cfRule type="containsText" dxfId="5913" priority="4351" stopIfTrue="1" operator="containsText" text="Business Services AVC">
      <formula>NOT(ISERROR(SEARCH("Business Services AVC",G19)))</formula>
    </cfRule>
    <cfRule type="containsText" dxfId="5912" priority="4352" stopIfTrue="1" operator="containsText" text="Dining">
      <formula>NOT(ISERROR(SEARCH("Dining",G19)))</formula>
    </cfRule>
    <cfRule type="containsText" dxfId="5911" priority="4353" stopIfTrue="1" operator="containsText" text="Auxillary Operations">
      <formula>NOT(ISERROR(SEARCH("Auxillary Operations",G19)))</formula>
    </cfRule>
    <cfRule type="containsText" dxfId="5910" priority="4354" stopIfTrue="1" operator="containsText" text="Capital Improvements">
      <formula>NOT(ISERROR(SEARCH("Capital Improvements",G19)))</formula>
    </cfRule>
  </conditionalFormatting>
  <conditionalFormatting sqref="G19:G22">
    <cfRule type="containsText" dxfId="5909" priority="4339" stopIfTrue="1" operator="containsText" text="Parking &amp; Transportation Services">
      <formula>NOT(ISERROR(SEARCH("Parking &amp; Transportation Services",G19)))</formula>
    </cfRule>
    <cfRule type="containsText" dxfId="5908" priority="4340" stopIfTrue="1" operator="containsText" text="Auxiliary Operations">
      <formula>NOT(ISERROR(SEARCH("Auxiliary Operations",G19)))</formula>
    </cfRule>
    <cfRule type="containsText" dxfId="5907" priority="4341" stopIfTrue="1" operator="containsText" text="Recreational Services">
      <formula>NOT(ISERROR(SEARCH("Recreational Services",G19)))</formula>
    </cfRule>
  </conditionalFormatting>
  <conditionalFormatting sqref="G19:G22">
    <cfRule type="cellIs" dxfId="5906" priority="4336" stopIfTrue="1" operator="equal">
      <formula>"Student Activity Center"</formula>
    </cfRule>
    <cfRule type="cellIs" dxfId="5905" priority="4337" stopIfTrue="1" operator="equal">
      <formula>"Student Union"</formula>
    </cfRule>
    <cfRule type="cellIs" dxfId="5904" priority="4338" stopIfTrue="1" operator="equal">
      <formula>"Mail Services"</formula>
    </cfRule>
  </conditionalFormatting>
  <conditionalFormatting sqref="K19:K22">
    <cfRule type="containsText" dxfId="5903" priority="4334" operator="containsText" text="FPFM">
      <formula>NOT(ISERROR(SEARCH("FPFM",K19)))</formula>
    </cfRule>
  </conditionalFormatting>
  <conditionalFormatting sqref="M19:N22">
    <cfRule type="containsText" dxfId="5902" priority="4323" stopIfTrue="1" operator="containsText" text="Requested">
      <formula>NOT(ISERROR(SEARCH("Requested",M19)))</formula>
    </cfRule>
    <cfRule type="containsText" dxfId="5901" priority="4324" stopIfTrue="1" operator="containsText" text="Scope &amp; Budget Requested">
      <formula>NOT(ISERROR(SEARCH("Scope &amp; Budget Requested",M19)))</formula>
    </cfRule>
    <cfRule type="containsText" dxfId="5900" priority="4325" stopIfTrue="1" operator="containsText" text="Scope &amp; Budget Review">
      <formula>NOT(ISERROR(SEARCH("Scope &amp; Budget Review",M19)))</formula>
    </cfRule>
    <cfRule type="containsText" dxfId="5899" priority="4326" stopIfTrue="1" operator="containsText" text="Approved Scope &amp; Budget">
      <formula>NOT(ISERROR(SEARCH("Approved Scope &amp; Budget",M19)))</formula>
    </cfRule>
    <cfRule type="containsText" dxfId="5898" priority="4327" stopIfTrue="1" operator="containsText" text="Waiting Design">
      <formula>NOT(ISERROR(SEARCH("Waiting Design",M19)))</formula>
    </cfRule>
    <cfRule type="containsText" dxfId="5897" priority="4328" stopIfTrue="1" operator="containsText" text="In Design">
      <formula>NOT(ISERROR(SEARCH("In Design",M19)))</formula>
    </cfRule>
    <cfRule type="containsText" dxfId="5896" priority="4329" stopIfTrue="1" operator="containsText" text="Design &amp; Estimate Submitted">
      <formula>NOT(ISERROR(SEARCH("Design &amp; Estimate Submitted",M19)))</formula>
    </cfRule>
    <cfRule type="containsText" dxfId="5895" priority="4330" stopIfTrue="1" operator="containsText" text="Approved Design &amp; Estimate">
      <formula>NOT(ISERROR(SEARCH("Approved Design &amp; Estimate",M19)))</formula>
    </cfRule>
    <cfRule type="containsText" dxfId="5894" priority="4331" stopIfTrue="1" operator="containsText" text="Purchasing">
      <formula>NOT(ISERROR(SEARCH("Purchasing",M19)))</formula>
    </cfRule>
    <cfRule type="containsText" dxfId="5893" priority="4332" stopIfTrue="1" operator="containsText" text="In Construction">
      <formula>NOT(ISERROR(SEARCH("In Construction",M19)))</formula>
    </cfRule>
    <cfRule type="containsText" dxfId="5892" priority="4333" stopIfTrue="1" operator="containsText" text="Punch List">
      <formula>NOT(ISERROR(SEARCH("Punch List",M19)))</formula>
    </cfRule>
  </conditionalFormatting>
  <conditionalFormatting sqref="S19:U22">
    <cfRule type="cellIs" dxfId="5891" priority="4321" operator="greaterThanOrEqual">
      <formula>300000</formula>
    </cfRule>
    <cfRule type="cellIs" dxfId="5890" priority="4322" operator="greaterThanOrEqual">
      <formula>150000</formula>
    </cfRule>
  </conditionalFormatting>
  <conditionalFormatting sqref="W19:W22">
    <cfRule type="containsText" dxfId="5889" priority="4319" stopIfTrue="1" operator="containsText" text="N/A">
      <formula>NOT(ISERROR(SEARCH("N/A",W19)))</formula>
    </cfRule>
  </conditionalFormatting>
  <conditionalFormatting sqref="W19:W22">
    <cfRule type="notContainsBlanks" dxfId="5888" priority="4320" stopIfTrue="1">
      <formula>LEN(TRIM(W19))&gt;0</formula>
    </cfRule>
  </conditionalFormatting>
  <conditionalFormatting sqref="C12">
    <cfRule type="expression" dxfId="5887" priority="4978" stopIfTrue="1">
      <formula>#REF!=3</formula>
    </cfRule>
    <cfRule type="expression" dxfId="5886" priority="4979" stopIfTrue="1">
      <formula>#REF!=2</formula>
    </cfRule>
    <cfRule type="expression" dxfId="5885" priority="4980" stopIfTrue="1">
      <formula>#REF!=1</formula>
    </cfRule>
    <cfRule type="expression" dxfId="5884" priority="4981" stopIfTrue="1">
      <formula>#REF!=0</formula>
    </cfRule>
    <cfRule type="expression" dxfId="5883" priority="4982" stopIfTrue="1">
      <formula>#REF!=6</formula>
    </cfRule>
  </conditionalFormatting>
  <conditionalFormatting sqref="C12">
    <cfRule type="expression" dxfId="5882" priority="4977" stopIfTrue="1">
      <formula>#REF!=7</formula>
    </cfRule>
  </conditionalFormatting>
  <conditionalFormatting sqref="B12">
    <cfRule type="containsText" dxfId="5881" priority="4970" stopIfTrue="1" operator="containsText" text="3">
      <formula>NOT(ISERROR(SEARCH("3",#REF!)))</formula>
    </cfRule>
    <cfRule type="containsText" dxfId="5880" priority="4971" stopIfTrue="1" operator="containsText" text="2">
      <formula>NOT(ISERROR(SEARCH("2",#REF!)))</formula>
    </cfRule>
    <cfRule type="containsText" dxfId="5879" priority="4972" stopIfTrue="1" operator="containsText" text="1">
      <formula>NOT(ISERROR(SEARCH("1",#REF!)))</formula>
    </cfRule>
    <cfRule type="containsText" dxfId="5878" priority="4973" stopIfTrue="1" operator="containsText" text="0">
      <formula>NOT(ISERROR(SEARCH("0",#REF!)))</formula>
    </cfRule>
    <cfRule type="containsText" dxfId="5877" priority="4974" stopIfTrue="1" operator="containsText" text="6">
      <formula>NOT(ISERROR(SEARCH("6",#REF!)))</formula>
    </cfRule>
  </conditionalFormatting>
  <conditionalFormatting sqref="P12:Q12">
    <cfRule type="containsText" dxfId="5876" priority="4941" stopIfTrue="1" operator="containsText" text="Requested">
      <formula>NOT(ISERROR(SEARCH("Requested",#REF!)))</formula>
    </cfRule>
    <cfRule type="containsText" dxfId="5875" priority="4942" stopIfTrue="1" operator="containsText" text="Scope &amp; Budget Requested">
      <formula>NOT(ISERROR(SEARCH("Scope &amp; Budget Requested",#REF!)))</formula>
    </cfRule>
    <cfRule type="containsText" dxfId="5874" priority="4943" stopIfTrue="1" operator="containsText" text="Scope &amp; Budget Review">
      <formula>NOT(ISERROR(SEARCH("Scope &amp; Budget Review",#REF!)))</formula>
    </cfRule>
    <cfRule type="containsText" dxfId="5873" priority="4944" stopIfTrue="1" operator="containsText" text="Approved Scope &amp; Budget">
      <formula>NOT(ISERROR(SEARCH("Approved Scope &amp; Budget",#REF!)))</formula>
    </cfRule>
    <cfRule type="containsText" dxfId="5872" priority="4945" stopIfTrue="1" operator="containsText" text="Waiting Design">
      <formula>NOT(ISERROR(SEARCH("Waiting Design",#REF!)))</formula>
    </cfRule>
    <cfRule type="containsText" dxfId="5871" priority="4946" stopIfTrue="1" operator="containsText" text="In Design">
      <formula>NOT(ISERROR(SEARCH("In Design",#REF!)))</formula>
    </cfRule>
    <cfRule type="containsText" dxfId="5870" priority="4947" stopIfTrue="1" operator="containsText" text="Design &amp; Estimate Submitted">
      <formula>NOT(ISERROR(SEARCH("Design &amp; Estimate Submitted",#REF!)))</formula>
    </cfRule>
    <cfRule type="containsText" dxfId="5869" priority="4948" stopIfTrue="1" operator="containsText" text="Approved Design &amp; Estimate">
      <formula>NOT(ISERROR(SEARCH("Approved Design &amp; Estimate",#REF!)))</formula>
    </cfRule>
    <cfRule type="containsText" dxfId="5868" priority="4949" stopIfTrue="1" operator="containsText" text="Purchasing">
      <formula>NOT(ISERROR(SEARCH("Purchasing",#REF!)))</formula>
    </cfRule>
    <cfRule type="containsText" dxfId="5867" priority="4950" stopIfTrue="1" operator="containsText" text="In Construction">
      <formula>NOT(ISERROR(SEARCH("In Construction",#REF!)))</formula>
    </cfRule>
    <cfRule type="containsText" dxfId="5866" priority="4951" stopIfTrue="1" operator="containsText" text="Punch List">
      <formula>NOT(ISERROR(SEARCH("Punch List",#REF!)))</formula>
    </cfRule>
  </conditionalFormatting>
  <conditionalFormatting sqref="B12">
    <cfRule type="containsText" dxfId="5865" priority="4940" stopIfTrue="1" operator="containsText" text="7">
      <formula>NOT(ISERROR(SEARCH("7",#REF!)))</formula>
    </cfRule>
  </conditionalFormatting>
  <conditionalFormatting sqref="W12">
    <cfRule type="notContainsBlanks" dxfId="5864" priority="4913" stopIfTrue="1">
      <formula>LEN(TRIM(#REF!))&gt;0</formula>
    </cfRule>
  </conditionalFormatting>
  <conditionalFormatting sqref="W12">
    <cfRule type="containsText" dxfId="5863" priority="4912" stopIfTrue="1" operator="containsText" text="N/A">
      <formula>NOT(ISERROR(SEARCH("N/A",#REF!)))</formula>
    </cfRule>
  </conditionalFormatting>
  <conditionalFormatting sqref="O12">
    <cfRule type="containsText" dxfId="5862" priority="40181" stopIfTrue="1" operator="containsText" text="Requested">
      <formula>NOT(ISERROR(SEARCH("Requested",#REF!)))</formula>
    </cfRule>
    <cfRule type="containsText" dxfId="5861" priority="40182" stopIfTrue="1" operator="containsText" text="Scope &amp; Budget Requested">
      <formula>NOT(ISERROR(SEARCH("Scope &amp; Budget Requested",#REF!)))</formula>
    </cfRule>
    <cfRule type="containsText" dxfId="5860" priority="40183" stopIfTrue="1" operator="containsText" text="Scope &amp; Budget Review">
      <formula>NOT(ISERROR(SEARCH("Scope &amp; Budget Review",#REF!)))</formula>
    </cfRule>
    <cfRule type="containsText" dxfId="5859" priority="40184" stopIfTrue="1" operator="containsText" text="Approved Scope &amp; Budget">
      <formula>NOT(ISERROR(SEARCH("Approved Scope &amp; Budget",#REF!)))</formula>
    </cfRule>
    <cfRule type="containsText" dxfId="5858" priority="40185" stopIfTrue="1" operator="containsText" text="Waiting Design">
      <formula>NOT(ISERROR(SEARCH("Waiting Design",#REF!)))</formula>
    </cfRule>
    <cfRule type="containsText" dxfId="5857" priority="40186" stopIfTrue="1" operator="containsText" text="In Design">
      <formula>NOT(ISERROR(SEARCH("In Design",#REF!)))</formula>
    </cfRule>
    <cfRule type="containsText" dxfId="5856" priority="40187" stopIfTrue="1" operator="containsText" text="Design &amp; Estimate Submitted">
      <formula>NOT(ISERROR(SEARCH("Design &amp; Estimate Submitted",#REF!)))</formula>
    </cfRule>
    <cfRule type="containsText" dxfId="5855" priority="40188" stopIfTrue="1" operator="containsText" text="Approved Design &amp; Estimate">
      <formula>NOT(ISERROR(SEARCH("Approved Design &amp; Estimate",#REF!)))</formula>
    </cfRule>
    <cfRule type="containsText" dxfId="5854" priority="40189" stopIfTrue="1" operator="containsText" text="Purchasing">
      <formula>NOT(ISERROR(SEARCH("Purchasing",#REF!)))</formula>
    </cfRule>
    <cfRule type="containsText" dxfId="5853" priority="40190" stopIfTrue="1" operator="containsText" text="In Construction">
      <formula>NOT(ISERROR(SEARCH("In Construction",#REF!)))</formula>
    </cfRule>
    <cfRule type="containsText" dxfId="5852" priority="40191" stopIfTrue="1" operator="containsText" text="Punch List">
      <formula>NOT(ISERROR(SEARCH("Punch List",#REF!)))</formula>
    </cfRule>
  </conditionalFormatting>
  <conditionalFormatting sqref="K12">
    <cfRule type="containsText" dxfId="5851" priority="40334" operator="containsText" text="FPFM">
      <formula>NOT(ISERROR(SEARCH("FPFM",#REF!)))</formula>
    </cfRule>
  </conditionalFormatting>
  <conditionalFormatting sqref="K12">
    <cfRule type="expression" dxfId="5850" priority="40335" stopIfTrue="1">
      <formula>#REF!=3</formula>
    </cfRule>
    <cfRule type="expression" dxfId="5849" priority="40336" stopIfTrue="1">
      <formula>#REF!=2</formula>
    </cfRule>
    <cfRule type="expression" dxfId="5848" priority="40337" stopIfTrue="1">
      <formula>#REF!=1</formula>
    </cfRule>
    <cfRule type="expression" dxfId="5847" priority="40338" stopIfTrue="1">
      <formula>#REF!=0</formula>
    </cfRule>
    <cfRule type="expression" dxfId="5846" priority="40339" stopIfTrue="1">
      <formula>#REF!=6</formula>
    </cfRule>
  </conditionalFormatting>
  <conditionalFormatting sqref="K12">
    <cfRule type="expression" dxfId="5845" priority="40345" stopIfTrue="1">
      <formula>#REF!=7</formula>
    </cfRule>
  </conditionalFormatting>
  <conditionalFormatting sqref="L12">
    <cfRule type="containsText" dxfId="5844" priority="40370" stopIfTrue="1" operator="containsText" text="Approved Scope &amp; Budget FAM">
      <formula>NOT(ISERROR(SEARCH("Approved Scope &amp; Budget FAM",#REF!)))</formula>
    </cfRule>
    <cfRule type="containsText" dxfId="5843" priority="40371" stopIfTrue="1" operator="containsText" text="Approved Scope &amp; Budget PAM">
      <formula>NOT(ISERROR(SEARCH("Approved Scope &amp; Budget PAM",#REF!)))</formula>
    </cfRule>
    <cfRule type="containsText" dxfId="5842" priority="40372" stopIfTrue="1" operator="containsText" text="Approved-Design &amp; Estimate FAM">
      <formula>NOT(ISERROR(SEARCH("Approved-Design &amp; Estimate FAM",#REF!)))</formula>
    </cfRule>
    <cfRule type="containsText" dxfId="5841" priority="40373" stopIfTrue="1" operator="containsText" text="Construction">
      <formula>NOT(ISERROR(SEARCH("Construction",#REF!)))</formula>
    </cfRule>
    <cfRule type="containsText" dxfId="5840" priority="40374" stopIfTrue="1" operator="containsText" text="Design Estimate Review">
      <formula>NOT(ISERROR(SEARCH("Design Estimate Review",#REF!)))</formula>
    </cfRule>
    <cfRule type="containsText" dxfId="5839" priority="40375" stopIfTrue="1" operator="containsText" text="In Design">
      <formula>NOT(ISERROR(SEARCH("In Design",#REF!)))</formula>
    </cfRule>
    <cfRule type="containsText" dxfId="5838" priority="40376" stopIfTrue="1" operator="containsText" text="Project Completed">
      <formula>NOT(ISERROR(SEARCH("Project Completed",#REF!)))</formula>
    </cfRule>
    <cfRule type="containsText" dxfId="5837" priority="40377" stopIfTrue="1" operator="containsText" text="Project On Hold Design Services">
      <formula>NOT(ISERROR(SEARCH("Project On Hold Design Services",#REF!)))</formula>
    </cfRule>
    <cfRule type="containsText" dxfId="5836" priority="40378" stopIfTrue="1" operator="containsText" text="Project On Hold FAM">
      <formula>NOT(ISERROR(SEARCH("Project On Hold FAM",#REF!)))</formula>
    </cfRule>
    <cfRule type="containsText" dxfId="5835" priority="40379" stopIfTrue="1" operator="containsText" text="Project On Hold PAM">
      <formula>NOT(ISERROR(SEARCH("Project On Hold PAM",#REF!)))</formula>
    </cfRule>
    <cfRule type="containsText" dxfId="5834" priority="40380" stopIfTrue="1" operator="containsText" text="Punch List">
      <formula>NOT(ISERROR(SEARCH("Punch List",#REF!)))</formula>
    </cfRule>
    <cfRule type="containsText" dxfId="5833" priority="40381" stopIfTrue="1" operator="containsText" text="Rejected Scope &amp; Budget">
      <formula>NOT(ISERROR(SEARCH("Rejected Scope &amp; Budget",#REF!)))</formula>
    </cfRule>
    <cfRule type="containsText" dxfId="5832" priority="40382" stopIfTrue="1" operator="containsText" text="Requested">
      <formula>NOT(ISERROR(SEARCH("Requested",#REF!)))</formula>
    </cfRule>
    <cfRule type="containsText" dxfId="5831" priority="40383" stopIfTrue="1" operator="containsText" text="FM Scheduling">
      <formula>NOT(ISERROR(SEARCH("FM Scheduling",#REF!)))</formula>
    </cfRule>
    <cfRule type="containsText" dxfId="5830" priority="40384" stopIfTrue="1" operator="containsText" text="Scope &amp; Budget Review">
      <formula>NOT(ISERROR(SEARCH("Scope &amp; Budget Review",#REF!)))</formula>
    </cfRule>
    <cfRule type="containsText" dxfId="5829" priority="40385" stopIfTrue="1" operator="containsText" text="Bidding">
      <formula>NOT(ISERROR(SEARCH("Bidding",#REF!)))</formula>
    </cfRule>
    <cfRule type="containsText" dxfId="5828" priority="40386" stopIfTrue="1" operator="containsText" text="Scope &amp; Budget Req">
      <formula>NOT(ISERROR(SEARCH("Scope &amp; Budget Req",#REF!)))</formula>
    </cfRule>
    <cfRule type="containsText" dxfId="5827" priority="40387" stopIfTrue="1" operator="containsText" text="Waiting Design">
      <formula>NOT(ISERROR(SEARCH("Waiting Design",#REF!)))</formula>
    </cfRule>
  </conditionalFormatting>
  <conditionalFormatting sqref="L12">
    <cfRule type="containsText" dxfId="5826" priority="40418" stopIfTrue="1" operator="containsText" text="Approved-Design &amp; Estimate PAM">
      <formula>NOT(ISERROR(SEARCH("Approved-Design &amp; Estimate PAM",#REF!)))</formula>
    </cfRule>
    <cfRule type="containsText" dxfId="5825" priority="40419" stopIfTrue="1" operator="containsText" text="Rejected-Design &amp; Estimate PAM">
      <formula>NOT(ISERROR(SEARCH("Rejected-Design &amp; Estimate PAM",#REF!)))</formula>
    </cfRule>
  </conditionalFormatting>
  <conditionalFormatting sqref="G12">
    <cfRule type="containsText" dxfId="5824" priority="40589" stopIfTrue="1" operator="containsText" text="Health Services">
      <formula>NOT(ISERROR(SEARCH("Health Services",#REF!)))</formula>
    </cfRule>
    <cfRule type="containsText" dxfId="5823" priority="40590" stopIfTrue="1" operator="containsText" text="Venture">
      <formula>NOT(ISERROR(SEARCH("Venture",#REF!)))</formula>
    </cfRule>
    <cfRule type="containsText" dxfId="5822" priority="40591" stopIfTrue="1" operator="containsText" text="Counseling Center">
      <formula>NOT(ISERROR(SEARCH("Counseling Center",#REF!)))</formula>
    </cfRule>
    <cfRule type="containsText" dxfId="5821" priority="40592" stopIfTrue="1" operator="containsText" text="University Center">
      <formula>NOT(ISERROR(SEARCH("University Center",#REF!)))</formula>
    </cfRule>
    <cfRule type="containsText" dxfId="5820" priority="40593" stopIfTrue="1" operator="containsText" text="Dean of Students">
      <formula>NOT(ISERROR(SEARCH("Dean of Students",#REF!)))</formula>
    </cfRule>
    <cfRule type="containsText" dxfId="5819" priority="40594" stopIfTrue="1" operator="containsText" text="Housing and Residence Life">
      <formula>NOT(ISERROR(SEARCH("Housing and Residence Life",#REF!)))</formula>
    </cfRule>
    <cfRule type="containsText" dxfId="5818" priority="40595" stopIfTrue="1" operator="containsText" text="Belk Gym">
      <formula>NOT(ISERROR(SEARCH("Belk Gym",#REF!)))</formula>
    </cfRule>
    <cfRule type="containsText" dxfId="5817" priority="40596" stopIfTrue="1" operator="containsText" text="Recreational Facilities">
      <formula>NOT(ISERROR(SEARCH("Recreational Facilities",#REF!)))</formula>
    </cfRule>
    <cfRule type="containsText" dxfId="5816" priority="40597" stopIfTrue="1" operator="containsText" text="Business Affairs VC">
      <formula>NOT(ISERROR(SEARCH("Business Affairs VC",#REF!)))</formula>
    </cfRule>
    <cfRule type="containsText" dxfId="5815" priority="40598" stopIfTrue="1" operator="containsText" text="Business Services AVC">
      <formula>NOT(ISERROR(SEARCH("Business Services AVC",#REF!)))</formula>
    </cfRule>
    <cfRule type="containsText" dxfId="5814" priority="40599" stopIfTrue="1" operator="containsText" text="Dining">
      <formula>NOT(ISERROR(SEARCH("Dining",#REF!)))</formula>
    </cfRule>
    <cfRule type="containsText" dxfId="5813" priority="40600" stopIfTrue="1" operator="containsText" text="Auxillary Operations">
      <formula>NOT(ISERROR(SEARCH("Auxillary Operations",#REF!)))</formula>
    </cfRule>
    <cfRule type="containsText" dxfId="5812" priority="40601" stopIfTrue="1" operator="containsText" text="Capital Improvements">
      <formula>NOT(ISERROR(SEARCH("Capital Improvements",#REF!)))</formula>
    </cfRule>
  </conditionalFormatting>
  <conditionalFormatting sqref="G12">
    <cfRule type="containsText" dxfId="5811" priority="40602" stopIfTrue="1" operator="containsText" text="Parking &amp; Transportation Services">
      <formula>NOT(ISERROR(SEARCH("Parking &amp; Transportation Services",#REF!)))</formula>
    </cfRule>
    <cfRule type="containsText" dxfId="5810" priority="40603" stopIfTrue="1" operator="containsText" text="Auxiliary Operations">
      <formula>NOT(ISERROR(SEARCH("Auxiliary Operations",#REF!)))</formula>
    </cfRule>
    <cfRule type="containsText" dxfId="5809" priority="40604" stopIfTrue="1" operator="containsText" text="Recreational Services">
      <formula>NOT(ISERROR(SEARCH("Recreational Services",#REF!)))</formula>
    </cfRule>
  </conditionalFormatting>
  <conditionalFormatting sqref="D12:E12">
    <cfRule type="containsText" dxfId="5808" priority="40751" stopIfTrue="1" operator="containsText" text="Approved Scope &amp; Budget FAM">
      <formula>NOT(ISERROR(SEARCH("Approved Scope &amp; Budget FAM",#REF!)))</formula>
    </cfRule>
    <cfRule type="containsText" dxfId="5807" priority="40752" stopIfTrue="1" operator="containsText" text="Approved Scope &amp; Budget PAM">
      <formula>NOT(ISERROR(SEARCH("Approved Scope &amp; Budget PAM",#REF!)))</formula>
    </cfRule>
    <cfRule type="containsText" dxfId="5806" priority="40753" stopIfTrue="1" operator="containsText" text="Approved-Design &amp; Estimate FAM">
      <formula>NOT(ISERROR(SEARCH("Approved-Design &amp; Estimate FAM",#REF!)))</formula>
    </cfRule>
    <cfRule type="containsText" dxfId="5805" priority="40754" stopIfTrue="1" operator="containsText" text="Construction">
      <formula>NOT(ISERROR(SEARCH("Construction",#REF!)))</formula>
    </cfRule>
    <cfRule type="containsText" dxfId="5804" priority="40755" stopIfTrue="1" operator="containsText" text="Design Estimate Review">
      <formula>NOT(ISERROR(SEARCH("Design Estimate Review",#REF!)))</formula>
    </cfRule>
    <cfRule type="containsText" dxfId="5803" priority="40756" stopIfTrue="1" operator="containsText" text="In Design">
      <formula>NOT(ISERROR(SEARCH("In Design",#REF!)))</formula>
    </cfRule>
    <cfRule type="containsText" dxfId="5802" priority="40757" stopIfTrue="1" operator="containsText" text="Project Completed">
      <formula>NOT(ISERROR(SEARCH("Project Completed",#REF!)))</formula>
    </cfRule>
    <cfRule type="containsText" dxfId="5801" priority="40758" stopIfTrue="1" operator="containsText" text="Project On Hold Design Services">
      <formula>NOT(ISERROR(SEARCH("Project On Hold Design Services",#REF!)))</formula>
    </cfRule>
    <cfRule type="containsText" dxfId="5800" priority="40759" stopIfTrue="1" operator="containsText" text="Project On Hold FAM">
      <formula>NOT(ISERROR(SEARCH("Project On Hold FAM",#REF!)))</formula>
    </cfRule>
    <cfRule type="containsText" dxfId="5799" priority="40760" stopIfTrue="1" operator="containsText" text="Project On Hold PAM">
      <formula>NOT(ISERROR(SEARCH("Project On Hold PAM",#REF!)))</formula>
    </cfRule>
    <cfRule type="containsText" dxfId="5798" priority="40761" stopIfTrue="1" operator="containsText" text="Punch List">
      <formula>NOT(ISERROR(SEARCH("Punch List",#REF!)))</formula>
    </cfRule>
    <cfRule type="containsText" dxfId="5797" priority="40762" stopIfTrue="1" operator="containsText" text="Rejected Scope &amp; Budget">
      <formula>NOT(ISERROR(SEARCH("Rejected Scope &amp; Budget",#REF!)))</formula>
    </cfRule>
    <cfRule type="containsText" dxfId="5796" priority="40763" stopIfTrue="1" operator="containsText" text="Requested">
      <formula>NOT(ISERROR(SEARCH("Requested",#REF!)))</formula>
    </cfRule>
    <cfRule type="containsText" dxfId="5795" priority="40764" stopIfTrue="1" operator="containsText" text="FM Scheduling">
      <formula>NOT(ISERROR(SEARCH("FM Scheduling",#REF!)))</formula>
    </cfRule>
    <cfRule type="containsText" dxfId="5794" priority="40765" stopIfTrue="1" operator="containsText" text="Scope &amp; Budget Review">
      <formula>NOT(ISERROR(SEARCH("Scope &amp; Budget Review",#REF!)))</formula>
    </cfRule>
    <cfRule type="containsText" dxfId="5793" priority="40766" stopIfTrue="1" operator="containsText" text="Bidding">
      <formula>NOT(ISERROR(SEARCH("Bidding",#REF!)))</formula>
    </cfRule>
    <cfRule type="containsText" dxfId="5792" priority="40767" stopIfTrue="1" operator="containsText" text="Scope &amp; Budget Req">
      <formula>NOT(ISERROR(SEARCH("Scope &amp; Budget Req",#REF!)))</formula>
    </cfRule>
    <cfRule type="containsText" dxfId="5791" priority="40768" stopIfTrue="1" operator="containsText" text="Waiting Design">
      <formula>NOT(ISERROR(SEARCH("Waiting Design",#REF!)))</formula>
    </cfRule>
  </conditionalFormatting>
  <conditionalFormatting sqref="D12:E12">
    <cfRule type="containsText" dxfId="5790" priority="40794" stopIfTrue="1" operator="containsText" text="Approved-Design &amp; Estimate PAM">
      <formula>NOT(ISERROR(SEARCH("Approved-Design &amp; Estimate PAM",#REF!)))</formula>
    </cfRule>
    <cfRule type="containsText" dxfId="5789" priority="40795" stopIfTrue="1" operator="containsText" text="Rejected-Design &amp; Estimate PAM">
      <formula>NOT(ISERROR(SEARCH("Rejected-Design &amp; Estimate PAM",#REF!)))</formula>
    </cfRule>
  </conditionalFormatting>
  <conditionalFormatting sqref="C23">
    <cfRule type="expression" dxfId="5788" priority="4314" stopIfTrue="1">
      <formula>B23=3</formula>
    </cfRule>
    <cfRule type="expression" dxfId="5787" priority="4315" stopIfTrue="1">
      <formula>B23=2</formula>
    </cfRule>
    <cfRule type="expression" dxfId="5786" priority="4316" stopIfTrue="1">
      <formula>B23=1</formula>
    </cfRule>
    <cfRule type="expression" dxfId="5785" priority="4317" stopIfTrue="1">
      <formula>B23=0</formula>
    </cfRule>
    <cfRule type="expression" dxfId="5784" priority="4318" stopIfTrue="1">
      <formula>B23=6</formula>
    </cfRule>
  </conditionalFormatting>
  <conditionalFormatting sqref="C23">
    <cfRule type="expression" dxfId="5783" priority="4313" stopIfTrue="1">
      <formula>B23=7</formula>
    </cfRule>
  </conditionalFormatting>
  <conditionalFormatting sqref="B23">
    <cfRule type="containsText" dxfId="5782" priority="4308" stopIfTrue="1" operator="containsText" text="3">
      <formula>NOT(ISERROR(SEARCH("3",B23)))</formula>
    </cfRule>
    <cfRule type="containsText" dxfId="5781" priority="4309" stopIfTrue="1" operator="containsText" text="2">
      <formula>NOT(ISERROR(SEARCH("2",B23)))</formula>
    </cfRule>
    <cfRule type="containsText" dxfId="5780" priority="4310" stopIfTrue="1" operator="containsText" text="1">
      <formula>NOT(ISERROR(SEARCH("1",B23)))</formula>
    </cfRule>
    <cfRule type="containsText" dxfId="5779" priority="4311" stopIfTrue="1" operator="containsText" text="0">
      <formula>NOT(ISERROR(SEARCH("0",B23)))</formula>
    </cfRule>
    <cfRule type="containsText" dxfId="5778" priority="4312" stopIfTrue="1" operator="containsText" text="6">
      <formula>NOT(ISERROR(SEARCH("6",B23)))</formula>
    </cfRule>
  </conditionalFormatting>
  <conditionalFormatting sqref="L23 D23">
    <cfRule type="containsText" dxfId="5777" priority="4290" stopIfTrue="1" operator="containsText" text="Approved Scope &amp; Budget FAM">
      <formula>NOT(ISERROR(SEARCH("Approved Scope &amp; Budget FAM",D23)))</formula>
    </cfRule>
    <cfRule type="containsText" dxfId="5776" priority="4291" stopIfTrue="1" operator="containsText" text="Approved Scope &amp; Budget PAM">
      <formula>NOT(ISERROR(SEARCH("Approved Scope &amp; Budget PAM",D23)))</formula>
    </cfRule>
    <cfRule type="containsText" dxfId="5775" priority="4292" stopIfTrue="1" operator="containsText" text="Approved-Design &amp; Estimate FAM">
      <formula>NOT(ISERROR(SEARCH("Approved-Design &amp; Estimate FAM",D23)))</formula>
    </cfRule>
    <cfRule type="containsText" dxfId="5774" priority="4293" stopIfTrue="1" operator="containsText" text="Construction">
      <formula>NOT(ISERROR(SEARCH("Construction",D23)))</formula>
    </cfRule>
    <cfRule type="containsText" dxfId="5773" priority="4294" stopIfTrue="1" operator="containsText" text="Design Estimate Review">
      <formula>NOT(ISERROR(SEARCH("Design Estimate Review",D23)))</formula>
    </cfRule>
    <cfRule type="containsText" dxfId="5772" priority="4295" stopIfTrue="1" operator="containsText" text="In Design">
      <formula>NOT(ISERROR(SEARCH("In Design",D23)))</formula>
    </cfRule>
    <cfRule type="containsText" dxfId="5771" priority="4296" stopIfTrue="1" operator="containsText" text="Project Completed">
      <formula>NOT(ISERROR(SEARCH("Project Completed",D23)))</formula>
    </cfRule>
    <cfRule type="containsText" dxfId="5770" priority="4297" stopIfTrue="1" operator="containsText" text="Project On Hold Design Services">
      <formula>NOT(ISERROR(SEARCH("Project On Hold Design Services",D23)))</formula>
    </cfRule>
    <cfRule type="containsText" dxfId="5769" priority="4298" stopIfTrue="1" operator="containsText" text="Project On Hold FAM">
      <formula>NOT(ISERROR(SEARCH("Project On Hold FAM",D23)))</formula>
    </cfRule>
    <cfRule type="containsText" dxfId="5768" priority="4299" stopIfTrue="1" operator="containsText" text="Project On Hold PAM">
      <formula>NOT(ISERROR(SEARCH("Project On Hold PAM",D23)))</formula>
    </cfRule>
    <cfRule type="containsText" dxfId="5767" priority="4300" stopIfTrue="1" operator="containsText" text="Punch List">
      <formula>NOT(ISERROR(SEARCH("Punch List",D23)))</formula>
    </cfRule>
    <cfRule type="containsText" dxfId="5766" priority="4301" stopIfTrue="1" operator="containsText" text="Rejected Scope &amp; Budget">
      <formula>NOT(ISERROR(SEARCH("Rejected Scope &amp; Budget",D23)))</formula>
    </cfRule>
    <cfRule type="containsText" dxfId="5765" priority="4302" stopIfTrue="1" operator="containsText" text="Requested">
      <formula>NOT(ISERROR(SEARCH("Requested",D23)))</formula>
    </cfRule>
    <cfRule type="containsText" dxfId="5764" priority="4303" stopIfTrue="1" operator="containsText" text="FM Scheduling">
      <formula>NOT(ISERROR(SEARCH("FM Scheduling",D23)))</formula>
    </cfRule>
    <cfRule type="containsText" dxfId="5763" priority="4304" stopIfTrue="1" operator="containsText" text="Scope &amp; Budget Review">
      <formula>NOT(ISERROR(SEARCH("Scope &amp; Budget Review",D23)))</formula>
    </cfRule>
    <cfRule type="containsText" dxfId="5762" priority="4305" stopIfTrue="1" operator="containsText" text="Bidding">
      <formula>NOT(ISERROR(SEARCH("Bidding",D23)))</formula>
    </cfRule>
    <cfRule type="containsText" dxfId="5761" priority="4306" stopIfTrue="1" operator="containsText" text="Scope &amp; Budget Req">
      <formula>NOT(ISERROR(SEARCH("Scope &amp; Budget Req",D23)))</formula>
    </cfRule>
    <cfRule type="containsText" dxfId="5760" priority="4307" stopIfTrue="1" operator="containsText" text="Waiting Design">
      <formula>NOT(ISERROR(SEARCH("Waiting Design",D23)))</formula>
    </cfRule>
  </conditionalFormatting>
  <conditionalFormatting sqref="B23">
    <cfRule type="containsText" dxfId="5759" priority="4289" stopIfTrue="1" operator="containsText" text="7">
      <formula>NOT(ISERROR(SEARCH("7",B23)))</formula>
    </cfRule>
  </conditionalFormatting>
  <conditionalFormatting sqref="L23 D23">
    <cfRule type="containsText" dxfId="5758" priority="4287" stopIfTrue="1" operator="containsText" text="Approved-Design &amp; Estimate PAM">
      <formula>NOT(ISERROR(SEARCH("Approved-Design &amp; Estimate PAM",D23)))</formula>
    </cfRule>
    <cfRule type="containsText" dxfId="5757" priority="4288" stopIfTrue="1" operator="containsText" text="Rejected-Design &amp; Estimate PAM">
      <formula>NOT(ISERROR(SEARCH("Rejected-Design &amp; Estimate PAM",D23)))</formula>
    </cfRule>
  </conditionalFormatting>
  <conditionalFormatting sqref="D23">
    <cfRule type="cellIs" dxfId="5756" priority="4286" stopIfTrue="1" operator="equal">
      <formula>"Scope &amp; Budget Requested"</formula>
    </cfRule>
  </conditionalFormatting>
  <conditionalFormatting sqref="A23">
    <cfRule type="cellIs" dxfId="5755" priority="4282" operator="equal">
      <formula>"BA"</formula>
    </cfRule>
    <cfRule type="cellIs" dxfId="5754" priority="4283" operator="equal">
      <formula>"SA"</formula>
    </cfRule>
    <cfRule type="cellIs" dxfId="5753" priority="4284" operator="equal">
      <formula>"IF"</formula>
    </cfRule>
    <cfRule type="cellIs" dxfId="5752" priority="4285" operator="equal">
      <formula>"AA"</formula>
    </cfRule>
  </conditionalFormatting>
  <conditionalFormatting sqref="G23">
    <cfRule type="containsText" dxfId="5751" priority="4269" stopIfTrue="1" operator="containsText" text="Health Services">
      <formula>NOT(ISERROR(SEARCH("Health Services",G23)))</formula>
    </cfRule>
    <cfRule type="containsText" dxfId="5750" priority="4270" stopIfTrue="1" operator="containsText" text="Venture">
      <formula>NOT(ISERROR(SEARCH("Venture",G23)))</formula>
    </cfRule>
    <cfRule type="containsText" dxfId="5749" priority="4271" stopIfTrue="1" operator="containsText" text="Counseling Center">
      <formula>NOT(ISERROR(SEARCH("Counseling Center",G23)))</formula>
    </cfRule>
    <cfRule type="containsText" dxfId="5748" priority="4272" stopIfTrue="1" operator="containsText" text="University Center">
      <formula>NOT(ISERROR(SEARCH("University Center",G23)))</formula>
    </cfRule>
    <cfRule type="containsText" dxfId="5747" priority="4273" stopIfTrue="1" operator="containsText" text="Dean of Students">
      <formula>NOT(ISERROR(SEARCH("Dean of Students",G23)))</formula>
    </cfRule>
    <cfRule type="containsText" dxfId="5746" priority="4274" stopIfTrue="1" operator="containsText" text="Housing and Residence Life">
      <formula>NOT(ISERROR(SEARCH("Housing and Residence Life",G23)))</formula>
    </cfRule>
    <cfRule type="containsText" dxfId="5745" priority="4275" stopIfTrue="1" operator="containsText" text="Belk Gym">
      <formula>NOT(ISERROR(SEARCH("Belk Gym",G23)))</formula>
    </cfRule>
    <cfRule type="containsText" dxfId="5744" priority="4276" stopIfTrue="1" operator="containsText" text="Recreational Facilities">
      <formula>NOT(ISERROR(SEARCH("Recreational Facilities",G23)))</formula>
    </cfRule>
    <cfRule type="containsText" dxfId="5743" priority="4277" stopIfTrue="1" operator="containsText" text="Business Affairs VC">
      <formula>NOT(ISERROR(SEARCH("Business Affairs VC",G23)))</formula>
    </cfRule>
    <cfRule type="containsText" dxfId="5742" priority="4278" stopIfTrue="1" operator="containsText" text="Business Services AVC">
      <formula>NOT(ISERROR(SEARCH("Business Services AVC",G23)))</formula>
    </cfRule>
    <cfRule type="containsText" dxfId="5741" priority="4279" stopIfTrue="1" operator="containsText" text="Dining">
      <formula>NOT(ISERROR(SEARCH("Dining",G23)))</formula>
    </cfRule>
    <cfRule type="containsText" dxfId="5740" priority="4280" stopIfTrue="1" operator="containsText" text="Auxillary Operations">
      <formula>NOT(ISERROR(SEARCH("Auxillary Operations",G23)))</formula>
    </cfRule>
    <cfRule type="containsText" dxfId="5739" priority="4281" stopIfTrue="1" operator="containsText" text="Capital Improvements">
      <formula>NOT(ISERROR(SEARCH("Capital Improvements",G23)))</formula>
    </cfRule>
  </conditionalFormatting>
  <conditionalFormatting sqref="G23">
    <cfRule type="containsText" dxfId="5738" priority="4266" stopIfTrue="1" operator="containsText" text="Parking &amp; Transportation Services">
      <formula>NOT(ISERROR(SEARCH("Parking &amp; Transportation Services",G23)))</formula>
    </cfRule>
    <cfRule type="containsText" dxfId="5737" priority="4267" stopIfTrue="1" operator="containsText" text="Auxiliary Operations">
      <formula>NOT(ISERROR(SEARCH("Auxiliary Operations",G23)))</formula>
    </cfRule>
    <cfRule type="containsText" dxfId="5736" priority="4268" stopIfTrue="1" operator="containsText" text="Recreational Services">
      <formula>NOT(ISERROR(SEARCH("Recreational Services",G23)))</formula>
    </cfRule>
  </conditionalFormatting>
  <conditionalFormatting sqref="G23">
    <cfRule type="cellIs" dxfId="5735" priority="4263" stopIfTrue="1" operator="equal">
      <formula>"Student Activity Center"</formula>
    </cfRule>
    <cfRule type="cellIs" dxfId="5734" priority="4264" stopIfTrue="1" operator="equal">
      <formula>"Student Union"</formula>
    </cfRule>
    <cfRule type="cellIs" dxfId="5733" priority="4265" stopIfTrue="1" operator="equal">
      <formula>"Mail Services"</formula>
    </cfRule>
  </conditionalFormatting>
  <conditionalFormatting sqref="K23">
    <cfRule type="containsText" dxfId="5732" priority="4261" operator="containsText" text="FPFM">
      <formula>NOT(ISERROR(SEARCH("FPFM",K23)))</formula>
    </cfRule>
  </conditionalFormatting>
  <conditionalFormatting sqref="M23:N23">
    <cfRule type="containsText" dxfId="5731" priority="4250" stopIfTrue="1" operator="containsText" text="Requested">
      <formula>NOT(ISERROR(SEARCH("Requested",M23)))</formula>
    </cfRule>
    <cfRule type="containsText" dxfId="5730" priority="4251" stopIfTrue="1" operator="containsText" text="Scope &amp; Budget Requested">
      <formula>NOT(ISERROR(SEARCH("Scope &amp; Budget Requested",M23)))</formula>
    </cfRule>
    <cfRule type="containsText" dxfId="5729" priority="4252" stopIfTrue="1" operator="containsText" text="Scope &amp; Budget Review">
      <formula>NOT(ISERROR(SEARCH("Scope &amp; Budget Review",M23)))</formula>
    </cfRule>
    <cfRule type="containsText" dxfId="5728" priority="4253" stopIfTrue="1" operator="containsText" text="Approved Scope &amp; Budget">
      <formula>NOT(ISERROR(SEARCH("Approved Scope &amp; Budget",M23)))</formula>
    </cfRule>
    <cfRule type="containsText" dxfId="5727" priority="4254" stopIfTrue="1" operator="containsText" text="Waiting Design">
      <formula>NOT(ISERROR(SEARCH("Waiting Design",M23)))</formula>
    </cfRule>
    <cfRule type="containsText" dxfId="5726" priority="4255" stopIfTrue="1" operator="containsText" text="In Design">
      <formula>NOT(ISERROR(SEARCH("In Design",M23)))</formula>
    </cfRule>
    <cfRule type="containsText" dxfId="5725" priority="4256" stopIfTrue="1" operator="containsText" text="Design &amp; Estimate Submitted">
      <formula>NOT(ISERROR(SEARCH("Design &amp; Estimate Submitted",M23)))</formula>
    </cfRule>
    <cfRule type="containsText" dxfId="5724" priority="4257" stopIfTrue="1" operator="containsText" text="Approved Design &amp; Estimate">
      <formula>NOT(ISERROR(SEARCH("Approved Design &amp; Estimate",M23)))</formula>
    </cfRule>
    <cfRule type="containsText" dxfId="5723" priority="4258" stopIfTrue="1" operator="containsText" text="Purchasing">
      <formula>NOT(ISERROR(SEARCH("Purchasing",M23)))</formula>
    </cfRule>
    <cfRule type="containsText" dxfId="5722" priority="4259" stopIfTrue="1" operator="containsText" text="In Construction">
      <formula>NOT(ISERROR(SEARCH("In Construction",M23)))</formula>
    </cfRule>
    <cfRule type="containsText" dxfId="5721" priority="4260" stopIfTrue="1" operator="containsText" text="Punch List">
      <formula>NOT(ISERROR(SEARCH("Punch List",M23)))</formula>
    </cfRule>
  </conditionalFormatting>
  <conditionalFormatting sqref="W23">
    <cfRule type="containsText" dxfId="5720" priority="4246" stopIfTrue="1" operator="containsText" text="N/A">
      <formula>NOT(ISERROR(SEARCH("N/A",W23)))</formula>
    </cfRule>
  </conditionalFormatting>
  <conditionalFormatting sqref="W23">
    <cfRule type="notContainsBlanks" dxfId="5719" priority="4247" stopIfTrue="1">
      <formula>LEN(TRIM(W23))&gt;0</formula>
    </cfRule>
  </conditionalFormatting>
  <conditionalFormatting sqref="C24">
    <cfRule type="expression" dxfId="5718" priority="4241" stopIfTrue="1">
      <formula>B24=3</formula>
    </cfRule>
    <cfRule type="expression" dxfId="5717" priority="4242" stopIfTrue="1">
      <formula>B24=2</formula>
    </cfRule>
    <cfRule type="expression" dxfId="5716" priority="4243" stopIfTrue="1">
      <formula>B24=1</formula>
    </cfRule>
    <cfRule type="expression" dxfId="5715" priority="4244" stopIfTrue="1">
      <formula>B24=0</formula>
    </cfRule>
    <cfRule type="expression" dxfId="5714" priority="4245" stopIfTrue="1">
      <formula>B24=6</formula>
    </cfRule>
  </conditionalFormatting>
  <conditionalFormatting sqref="C24">
    <cfRule type="expression" dxfId="5713" priority="4240" stopIfTrue="1">
      <formula>B24=7</formula>
    </cfRule>
  </conditionalFormatting>
  <conditionalFormatting sqref="B24">
    <cfRule type="containsText" dxfId="5712" priority="4235" stopIfTrue="1" operator="containsText" text="3">
      <formula>NOT(ISERROR(SEARCH("3",B24)))</formula>
    </cfRule>
    <cfRule type="containsText" dxfId="5711" priority="4236" stopIfTrue="1" operator="containsText" text="2">
      <formula>NOT(ISERROR(SEARCH("2",B24)))</formula>
    </cfRule>
    <cfRule type="containsText" dxfId="5710" priority="4237" stopIfTrue="1" operator="containsText" text="1">
      <formula>NOT(ISERROR(SEARCH("1",B24)))</formula>
    </cfRule>
    <cfRule type="containsText" dxfId="5709" priority="4238" stopIfTrue="1" operator="containsText" text="0">
      <formula>NOT(ISERROR(SEARCH("0",B24)))</formula>
    </cfRule>
    <cfRule type="containsText" dxfId="5708" priority="4239" stopIfTrue="1" operator="containsText" text="6">
      <formula>NOT(ISERROR(SEARCH("6",B24)))</formula>
    </cfRule>
  </conditionalFormatting>
  <conditionalFormatting sqref="L24 D24">
    <cfRule type="containsText" dxfId="5707" priority="4217" stopIfTrue="1" operator="containsText" text="Approved Scope &amp; Budget FAM">
      <formula>NOT(ISERROR(SEARCH("Approved Scope &amp; Budget FAM",D24)))</formula>
    </cfRule>
    <cfRule type="containsText" dxfId="5706" priority="4218" stopIfTrue="1" operator="containsText" text="Approved Scope &amp; Budget PAM">
      <formula>NOT(ISERROR(SEARCH("Approved Scope &amp; Budget PAM",D24)))</formula>
    </cfRule>
    <cfRule type="containsText" dxfId="5705" priority="4219" stopIfTrue="1" operator="containsText" text="Approved-Design &amp; Estimate FAM">
      <formula>NOT(ISERROR(SEARCH("Approved-Design &amp; Estimate FAM",D24)))</formula>
    </cfRule>
    <cfRule type="containsText" dxfId="5704" priority="4220" stopIfTrue="1" operator="containsText" text="Construction">
      <formula>NOT(ISERROR(SEARCH("Construction",D24)))</formula>
    </cfRule>
    <cfRule type="containsText" dxfId="5703" priority="4221" stopIfTrue="1" operator="containsText" text="Design Estimate Review">
      <formula>NOT(ISERROR(SEARCH("Design Estimate Review",D24)))</formula>
    </cfRule>
    <cfRule type="containsText" dxfId="5702" priority="4222" stopIfTrue="1" operator="containsText" text="In Design">
      <formula>NOT(ISERROR(SEARCH("In Design",D24)))</formula>
    </cfRule>
    <cfRule type="containsText" dxfId="5701" priority="4223" stopIfTrue="1" operator="containsText" text="Project Completed">
      <formula>NOT(ISERROR(SEARCH("Project Completed",D24)))</formula>
    </cfRule>
    <cfRule type="containsText" dxfId="5700" priority="4224" stopIfTrue="1" operator="containsText" text="Project On Hold Design Services">
      <formula>NOT(ISERROR(SEARCH("Project On Hold Design Services",D24)))</formula>
    </cfRule>
    <cfRule type="containsText" dxfId="5699" priority="4225" stopIfTrue="1" operator="containsText" text="Project On Hold FAM">
      <formula>NOT(ISERROR(SEARCH("Project On Hold FAM",D24)))</formula>
    </cfRule>
    <cfRule type="containsText" dxfId="5698" priority="4226" stopIfTrue="1" operator="containsText" text="Project On Hold PAM">
      <formula>NOT(ISERROR(SEARCH("Project On Hold PAM",D24)))</formula>
    </cfRule>
    <cfRule type="containsText" dxfId="5697" priority="4227" stopIfTrue="1" operator="containsText" text="Punch List">
      <formula>NOT(ISERROR(SEARCH("Punch List",D24)))</formula>
    </cfRule>
    <cfRule type="containsText" dxfId="5696" priority="4228" stopIfTrue="1" operator="containsText" text="Rejected Scope &amp; Budget">
      <formula>NOT(ISERROR(SEARCH("Rejected Scope &amp; Budget",D24)))</formula>
    </cfRule>
    <cfRule type="containsText" dxfId="5695" priority="4229" stopIfTrue="1" operator="containsText" text="Requested">
      <formula>NOT(ISERROR(SEARCH("Requested",D24)))</formula>
    </cfRule>
    <cfRule type="containsText" dxfId="5694" priority="4230" stopIfTrue="1" operator="containsText" text="FM Scheduling">
      <formula>NOT(ISERROR(SEARCH("FM Scheduling",D24)))</formula>
    </cfRule>
    <cfRule type="containsText" dxfId="5693" priority="4231" stopIfTrue="1" operator="containsText" text="Scope &amp; Budget Review">
      <formula>NOT(ISERROR(SEARCH("Scope &amp; Budget Review",D24)))</formula>
    </cfRule>
    <cfRule type="containsText" dxfId="5692" priority="4232" stopIfTrue="1" operator="containsText" text="Bidding">
      <formula>NOT(ISERROR(SEARCH("Bidding",D24)))</formula>
    </cfRule>
    <cfRule type="containsText" dxfId="5691" priority="4233" stopIfTrue="1" operator="containsText" text="Scope &amp; Budget Req">
      <formula>NOT(ISERROR(SEARCH("Scope &amp; Budget Req",D24)))</formula>
    </cfRule>
    <cfRule type="containsText" dxfId="5690" priority="4234" stopIfTrue="1" operator="containsText" text="Waiting Design">
      <formula>NOT(ISERROR(SEARCH("Waiting Design",D24)))</formula>
    </cfRule>
  </conditionalFormatting>
  <conditionalFormatting sqref="B24">
    <cfRule type="containsText" dxfId="5689" priority="4216" stopIfTrue="1" operator="containsText" text="7">
      <formula>NOT(ISERROR(SEARCH("7",B24)))</formula>
    </cfRule>
  </conditionalFormatting>
  <conditionalFormatting sqref="L24 D24">
    <cfRule type="containsText" dxfId="5688" priority="4214" stopIfTrue="1" operator="containsText" text="Approved-Design &amp; Estimate PAM">
      <formula>NOT(ISERROR(SEARCH("Approved-Design &amp; Estimate PAM",D24)))</formula>
    </cfRule>
    <cfRule type="containsText" dxfId="5687" priority="4215" stopIfTrue="1" operator="containsText" text="Rejected-Design &amp; Estimate PAM">
      <formula>NOT(ISERROR(SEARCH("Rejected-Design &amp; Estimate PAM",D24)))</formula>
    </cfRule>
  </conditionalFormatting>
  <conditionalFormatting sqref="D24">
    <cfRule type="cellIs" dxfId="5686" priority="4213" stopIfTrue="1" operator="equal">
      <formula>"Scope &amp; Budget Requested"</formula>
    </cfRule>
  </conditionalFormatting>
  <conditionalFormatting sqref="G24">
    <cfRule type="containsText" dxfId="5685" priority="4196" stopIfTrue="1" operator="containsText" text="Health Services">
      <formula>NOT(ISERROR(SEARCH("Health Services",G24)))</formula>
    </cfRule>
    <cfRule type="containsText" dxfId="5684" priority="4197" stopIfTrue="1" operator="containsText" text="Venture">
      <formula>NOT(ISERROR(SEARCH("Venture",G24)))</formula>
    </cfRule>
    <cfRule type="containsText" dxfId="5683" priority="4198" stopIfTrue="1" operator="containsText" text="Counseling Center">
      <formula>NOT(ISERROR(SEARCH("Counseling Center",G24)))</formula>
    </cfRule>
    <cfRule type="containsText" dxfId="5682" priority="4199" stopIfTrue="1" operator="containsText" text="University Center">
      <formula>NOT(ISERROR(SEARCH("University Center",G24)))</formula>
    </cfRule>
    <cfRule type="containsText" dxfId="5681" priority="4200" stopIfTrue="1" operator="containsText" text="Dean of Students">
      <formula>NOT(ISERROR(SEARCH("Dean of Students",G24)))</formula>
    </cfRule>
    <cfRule type="containsText" dxfId="5680" priority="4201" stopIfTrue="1" operator="containsText" text="Housing and Residence Life">
      <formula>NOT(ISERROR(SEARCH("Housing and Residence Life",G24)))</formula>
    </cfRule>
    <cfRule type="containsText" dxfId="5679" priority="4202" stopIfTrue="1" operator="containsText" text="Belk Gym">
      <formula>NOT(ISERROR(SEARCH("Belk Gym",G24)))</formula>
    </cfRule>
    <cfRule type="containsText" dxfId="5678" priority="4203" stopIfTrue="1" operator="containsText" text="Recreational Facilities">
      <formula>NOT(ISERROR(SEARCH("Recreational Facilities",G24)))</formula>
    </cfRule>
    <cfRule type="containsText" dxfId="5677" priority="4204" stopIfTrue="1" operator="containsText" text="Business Affairs VC">
      <formula>NOT(ISERROR(SEARCH("Business Affairs VC",G24)))</formula>
    </cfRule>
    <cfRule type="containsText" dxfId="5676" priority="4205" stopIfTrue="1" operator="containsText" text="Business Services AVC">
      <formula>NOT(ISERROR(SEARCH("Business Services AVC",G24)))</formula>
    </cfRule>
    <cfRule type="containsText" dxfId="5675" priority="4206" stopIfTrue="1" operator="containsText" text="Dining">
      <formula>NOT(ISERROR(SEARCH("Dining",G24)))</formula>
    </cfRule>
    <cfRule type="containsText" dxfId="5674" priority="4207" stopIfTrue="1" operator="containsText" text="Auxillary Operations">
      <formula>NOT(ISERROR(SEARCH("Auxillary Operations",G24)))</formula>
    </cfRule>
    <cfRule type="containsText" dxfId="5673" priority="4208" stopIfTrue="1" operator="containsText" text="Capital Improvements">
      <formula>NOT(ISERROR(SEARCH("Capital Improvements",G24)))</formula>
    </cfRule>
  </conditionalFormatting>
  <conditionalFormatting sqref="G24">
    <cfRule type="containsText" dxfId="5672" priority="4193" stopIfTrue="1" operator="containsText" text="Parking &amp; Transportation Services">
      <formula>NOT(ISERROR(SEARCH("Parking &amp; Transportation Services",G24)))</formula>
    </cfRule>
    <cfRule type="containsText" dxfId="5671" priority="4194" stopIfTrue="1" operator="containsText" text="Auxiliary Operations">
      <formula>NOT(ISERROR(SEARCH("Auxiliary Operations",G24)))</formula>
    </cfRule>
    <cfRule type="containsText" dxfId="5670" priority="4195" stopIfTrue="1" operator="containsText" text="Recreational Services">
      <formula>NOT(ISERROR(SEARCH("Recreational Services",G24)))</formula>
    </cfRule>
  </conditionalFormatting>
  <conditionalFormatting sqref="G24">
    <cfRule type="cellIs" dxfId="5669" priority="4190" stopIfTrue="1" operator="equal">
      <formula>"Student Activity Center"</formula>
    </cfRule>
    <cfRule type="cellIs" dxfId="5668" priority="4191" stopIfTrue="1" operator="equal">
      <formula>"Student Union"</formula>
    </cfRule>
    <cfRule type="cellIs" dxfId="5667" priority="4192" stopIfTrue="1" operator="equal">
      <formula>"Mail Services"</formula>
    </cfRule>
  </conditionalFormatting>
  <conditionalFormatting sqref="K24">
    <cfRule type="containsText" dxfId="5666" priority="4188" operator="containsText" text="FPFM">
      <formula>NOT(ISERROR(SEARCH("FPFM",K24)))</formula>
    </cfRule>
  </conditionalFormatting>
  <conditionalFormatting sqref="M24:N24">
    <cfRule type="containsText" dxfId="5665" priority="4177" stopIfTrue="1" operator="containsText" text="Requested">
      <formula>NOT(ISERROR(SEARCH("Requested",M24)))</formula>
    </cfRule>
    <cfRule type="containsText" dxfId="5664" priority="4178" stopIfTrue="1" operator="containsText" text="Scope &amp; Budget Requested">
      <formula>NOT(ISERROR(SEARCH("Scope &amp; Budget Requested",M24)))</formula>
    </cfRule>
    <cfRule type="containsText" dxfId="5663" priority="4179" stopIfTrue="1" operator="containsText" text="Scope &amp; Budget Review">
      <formula>NOT(ISERROR(SEARCH("Scope &amp; Budget Review",M24)))</formula>
    </cfRule>
    <cfRule type="containsText" dxfId="5662" priority="4180" stopIfTrue="1" operator="containsText" text="Approved Scope &amp; Budget">
      <formula>NOT(ISERROR(SEARCH("Approved Scope &amp; Budget",M24)))</formula>
    </cfRule>
    <cfRule type="containsText" dxfId="5661" priority="4181" stopIfTrue="1" operator="containsText" text="Waiting Design">
      <formula>NOT(ISERROR(SEARCH("Waiting Design",M24)))</formula>
    </cfRule>
    <cfRule type="containsText" dxfId="5660" priority="4182" stopIfTrue="1" operator="containsText" text="In Design">
      <formula>NOT(ISERROR(SEARCH("In Design",M24)))</formula>
    </cfRule>
    <cfRule type="containsText" dxfId="5659" priority="4183" stopIfTrue="1" operator="containsText" text="Design &amp; Estimate Submitted">
      <formula>NOT(ISERROR(SEARCH("Design &amp; Estimate Submitted",M24)))</formula>
    </cfRule>
    <cfRule type="containsText" dxfId="5658" priority="4184" stopIfTrue="1" operator="containsText" text="Approved Design &amp; Estimate">
      <formula>NOT(ISERROR(SEARCH("Approved Design &amp; Estimate",M24)))</formula>
    </cfRule>
    <cfRule type="containsText" dxfId="5657" priority="4185" stopIfTrue="1" operator="containsText" text="Purchasing">
      <formula>NOT(ISERROR(SEARCH("Purchasing",M24)))</formula>
    </cfRule>
    <cfRule type="containsText" dxfId="5656" priority="4186" stopIfTrue="1" operator="containsText" text="In Construction">
      <formula>NOT(ISERROR(SEARCH("In Construction",M24)))</formula>
    </cfRule>
    <cfRule type="containsText" dxfId="5655" priority="4187" stopIfTrue="1" operator="containsText" text="Punch List">
      <formula>NOT(ISERROR(SEARCH("Punch List",M24)))</formula>
    </cfRule>
  </conditionalFormatting>
  <conditionalFormatting sqref="W24">
    <cfRule type="containsText" dxfId="5654" priority="4173" stopIfTrue="1" operator="containsText" text="N/A">
      <formula>NOT(ISERROR(SEARCH("N/A",W24)))</formula>
    </cfRule>
  </conditionalFormatting>
  <conditionalFormatting sqref="W24">
    <cfRule type="notContainsBlanks" dxfId="5653" priority="4174" stopIfTrue="1">
      <formula>LEN(TRIM(W24))&gt;0</formula>
    </cfRule>
  </conditionalFormatting>
  <conditionalFormatting sqref="C25">
    <cfRule type="expression" dxfId="5652" priority="4168" stopIfTrue="1">
      <formula>B25=3</formula>
    </cfRule>
    <cfRule type="expression" dxfId="5651" priority="4169" stopIfTrue="1">
      <formula>B25=2</formula>
    </cfRule>
    <cfRule type="expression" dxfId="5650" priority="4170" stopIfTrue="1">
      <formula>B25=1</formula>
    </cfRule>
    <cfRule type="expression" dxfId="5649" priority="4171" stopIfTrue="1">
      <formula>B25=0</formula>
    </cfRule>
    <cfRule type="expression" dxfId="5648" priority="4172" stopIfTrue="1">
      <formula>B25=6</formula>
    </cfRule>
  </conditionalFormatting>
  <conditionalFormatting sqref="C25">
    <cfRule type="expression" dxfId="5647" priority="4167" stopIfTrue="1">
      <formula>B25=7</formula>
    </cfRule>
  </conditionalFormatting>
  <conditionalFormatting sqref="B25">
    <cfRule type="containsText" dxfId="5646" priority="4162" stopIfTrue="1" operator="containsText" text="3">
      <formula>NOT(ISERROR(SEARCH("3",B25)))</formula>
    </cfRule>
    <cfRule type="containsText" dxfId="5645" priority="4163" stopIfTrue="1" operator="containsText" text="2">
      <formula>NOT(ISERROR(SEARCH("2",B25)))</formula>
    </cfRule>
    <cfRule type="containsText" dxfId="5644" priority="4164" stopIfTrue="1" operator="containsText" text="1">
      <formula>NOT(ISERROR(SEARCH("1",B25)))</formula>
    </cfRule>
    <cfRule type="containsText" dxfId="5643" priority="4165" stopIfTrue="1" operator="containsText" text="0">
      <formula>NOT(ISERROR(SEARCH("0",B25)))</formula>
    </cfRule>
    <cfRule type="containsText" dxfId="5642" priority="4166" stopIfTrue="1" operator="containsText" text="6">
      <formula>NOT(ISERROR(SEARCH("6",B25)))</formula>
    </cfRule>
  </conditionalFormatting>
  <conditionalFormatting sqref="L25 D25">
    <cfRule type="containsText" dxfId="5641" priority="4144" stopIfTrue="1" operator="containsText" text="Approved Scope &amp; Budget FAM">
      <formula>NOT(ISERROR(SEARCH("Approved Scope &amp; Budget FAM",D25)))</formula>
    </cfRule>
    <cfRule type="containsText" dxfId="5640" priority="4145" stopIfTrue="1" operator="containsText" text="Approved Scope &amp; Budget PAM">
      <formula>NOT(ISERROR(SEARCH("Approved Scope &amp; Budget PAM",D25)))</formula>
    </cfRule>
    <cfRule type="containsText" dxfId="5639" priority="4146" stopIfTrue="1" operator="containsText" text="Approved-Design &amp; Estimate FAM">
      <formula>NOT(ISERROR(SEARCH("Approved-Design &amp; Estimate FAM",D25)))</formula>
    </cfRule>
    <cfRule type="containsText" dxfId="5638" priority="4147" stopIfTrue="1" operator="containsText" text="Construction">
      <formula>NOT(ISERROR(SEARCH("Construction",D25)))</formula>
    </cfRule>
    <cfRule type="containsText" dxfId="5637" priority="4148" stopIfTrue="1" operator="containsText" text="Design Estimate Review">
      <formula>NOT(ISERROR(SEARCH("Design Estimate Review",D25)))</formula>
    </cfRule>
    <cfRule type="containsText" dxfId="5636" priority="4149" stopIfTrue="1" operator="containsText" text="In Design">
      <formula>NOT(ISERROR(SEARCH("In Design",D25)))</formula>
    </cfRule>
    <cfRule type="containsText" dxfId="5635" priority="4150" stopIfTrue="1" operator="containsText" text="Project Completed">
      <formula>NOT(ISERROR(SEARCH("Project Completed",D25)))</formula>
    </cfRule>
    <cfRule type="containsText" dxfId="5634" priority="4151" stopIfTrue="1" operator="containsText" text="Project On Hold Design Services">
      <formula>NOT(ISERROR(SEARCH("Project On Hold Design Services",D25)))</formula>
    </cfRule>
    <cfRule type="containsText" dxfId="5633" priority="4152" stopIfTrue="1" operator="containsText" text="Project On Hold FAM">
      <formula>NOT(ISERROR(SEARCH("Project On Hold FAM",D25)))</formula>
    </cfRule>
    <cfRule type="containsText" dxfId="5632" priority="4153" stopIfTrue="1" operator="containsText" text="Project On Hold PAM">
      <formula>NOT(ISERROR(SEARCH("Project On Hold PAM",D25)))</formula>
    </cfRule>
    <cfRule type="containsText" dxfId="5631" priority="4154" stopIfTrue="1" operator="containsText" text="Punch List">
      <formula>NOT(ISERROR(SEARCH("Punch List",D25)))</formula>
    </cfRule>
    <cfRule type="containsText" dxfId="5630" priority="4155" stopIfTrue="1" operator="containsText" text="Rejected Scope &amp; Budget">
      <formula>NOT(ISERROR(SEARCH("Rejected Scope &amp; Budget",D25)))</formula>
    </cfRule>
    <cfRule type="containsText" dxfId="5629" priority="4156" stopIfTrue="1" operator="containsText" text="Requested">
      <formula>NOT(ISERROR(SEARCH("Requested",D25)))</formula>
    </cfRule>
    <cfRule type="containsText" dxfId="5628" priority="4157" stopIfTrue="1" operator="containsText" text="FM Scheduling">
      <formula>NOT(ISERROR(SEARCH("FM Scheduling",D25)))</formula>
    </cfRule>
    <cfRule type="containsText" dxfId="5627" priority="4158" stopIfTrue="1" operator="containsText" text="Scope &amp; Budget Review">
      <formula>NOT(ISERROR(SEARCH("Scope &amp; Budget Review",D25)))</formula>
    </cfRule>
    <cfRule type="containsText" dxfId="5626" priority="4159" stopIfTrue="1" operator="containsText" text="Bidding">
      <formula>NOT(ISERROR(SEARCH("Bidding",D25)))</formula>
    </cfRule>
    <cfRule type="containsText" dxfId="5625" priority="4160" stopIfTrue="1" operator="containsText" text="Scope &amp; Budget Req">
      <formula>NOT(ISERROR(SEARCH("Scope &amp; Budget Req",D25)))</formula>
    </cfRule>
    <cfRule type="containsText" dxfId="5624" priority="4161" stopIfTrue="1" operator="containsText" text="Waiting Design">
      <formula>NOT(ISERROR(SEARCH("Waiting Design",D25)))</formula>
    </cfRule>
  </conditionalFormatting>
  <conditionalFormatting sqref="B25">
    <cfRule type="containsText" dxfId="5623" priority="4143" stopIfTrue="1" operator="containsText" text="7">
      <formula>NOT(ISERROR(SEARCH("7",B25)))</formula>
    </cfRule>
  </conditionalFormatting>
  <conditionalFormatting sqref="L25 D25">
    <cfRule type="containsText" dxfId="5622" priority="4141" stopIfTrue="1" operator="containsText" text="Approved-Design &amp; Estimate PAM">
      <formula>NOT(ISERROR(SEARCH("Approved-Design &amp; Estimate PAM",D25)))</formula>
    </cfRule>
    <cfRule type="containsText" dxfId="5621" priority="4142" stopIfTrue="1" operator="containsText" text="Rejected-Design &amp; Estimate PAM">
      <formula>NOT(ISERROR(SEARCH("Rejected-Design &amp; Estimate PAM",D25)))</formula>
    </cfRule>
  </conditionalFormatting>
  <conditionalFormatting sqref="D25">
    <cfRule type="cellIs" dxfId="5620" priority="4140" stopIfTrue="1" operator="equal">
      <formula>"Scope &amp; Budget Requested"</formula>
    </cfRule>
  </conditionalFormatting>
  <conditionalFormatting sqref="G25">
    <cfRule type="containsText" dxfId="5619" priority="4123" stopIfTrue="1" operator="containsText" text="Health Services">
      <formula>NOT(ISERROR(SEARCH("Health Services",G25)))</formula>
    </cfRule>
    <cfRule type="containsText" dxfId="5618" priority="4124" stopIfTrue="1" operator="containsText" text="Venture">
      <formula>NOT(ISERROR(SEARCH("Venture",G25)))</formula>
    </cfRule>
    <cfRule type="containsText" dxfId="5617" priority="4125" stopIfTrue="1" operator="containsText" text="Counseling Center">
      <formula>NOT(ISERROR(SEARCH("Counseling Center",G25)))</formula>
    </cfRule>
    <cfRule type="containsText" dxfId="5616" priority="4126" stopIfTrue="1" operator="containsText" text="University Center">
      <formula>NOT(ISERROR(SEARCH("University Center",G25)))</formula>
    </cfRule>
    <cfRule type="containsText" dxfId="5615" priority="4127" stopIfTrue="1" operator="containsText" text="Dean of Students">
      <formula>NOT(ISERROR(SEARCH("Dean of Students",G25)))</formula>
    </cfRule>
    <cfRule type="containsText" dxfId="5614" priority="4128" stopIfTrue="1" operator="containsText" text="Housing and Residence Life">
      <formula>NOT(ISERROR(SEARCH("Housing and Residence Life",G25)))</formula>
    </cfRule>
    <cfRule type="containsText" dxfId="5613" priority="4129" stopIfTrue="1" operator="containsText" text="Belk Gym">
      <formula>NOT(ISERROR(SEARCH("Belk Gym",G25)))</formula>
    </cfRule>
    <cfRule type="containsText" dxfId="5612" priority="4130" stopIfTrue="1" operator="containsText" text="Recreational Facilities">
      <formula>NOT(ISERROR(SEARCH("Recreational Facilities",G25)))</formula>
    </cfRule>
    <cfRule type="containsText" dxfId="5611" priority="4131" stopIfTrue="1" operator="containsText" text="Business Affairs VC">
      <formula>NOT(ISERROR(SEARCH("Business Affairs VC",G25)))</formula>
    </cfRule>
    <cfRule type="containsText" dxfId="5610" priority="4132" stopIfTrue="1" operator="containsText" text="Business Services AVC">
      <formula>NOT(ISERROR(SEARCH("Business Services AVC",G25)))</formula>
    </cfRule>
    <cfRule type="containsText" dxfId="5609" priority="4133" stopIfTrue="1" operator="containsText" text="Dining">
      <formula>NOT(ISERROR(SEARCH("Dining",G25)))</formula>
    </cfRule>
    <cfRule type="containsText" dxfId="5608" priority="4134" stopIfTrue="1" operator="containsText" text="Auxillary Operations">
      <formula>NOT(ISERROR(SEARCH("Auxillary Operations",G25)))</formula>
    </cfRule>
    <cfRule type="containsText" dxfId="5607" priority="4135" stopIfTrue="1" operator="containsText" text="Capital Improvements">
      <formula>NOT(ISERROR(SEARCH("Capital Improvements",G25)))</formula>
    </cfRule>
  </conditionalFormatting>
  <conditionalFormatting sqref="G25">
    <cfRule type="containsText" dxfId="5606" priority="4120" stopIfTrue="1" operator="containsText" text="Parking &amp; Transportation Services">
      <formula>NOT(ISERROR(SEARCH("Parking &amp; Transportation Services",G25)))</formula>
    </cfRule>
    <cfRule type="containsText" dxfId="5605" priority="4121" stopIfTrue="1" operator="containsText" text="Auxiliary Operations">
      <formula>NOT(ISERROR(SEARCH("Auxiliary Operations",G25)))</formula>
    </cfRule>
    <cfRule type="containsText" dxfId="5604" priority="4122" stopIfTrue="1" operator="containsText" text="Recreational Services">
      <formula>NOT(ISERROR(SEARCH("Recreational Services",G25)))</formula>
    </cfRule>
  </conditionalFormatting>
  <conditionalFormatting sqref="G25">
    <cfRule type="cellIs" dxfId="5603" priority="4117" stopIfTrue="1" operator="equal">
      <formula>"Student Activity Center"</formula>
    </cfRule>
    <cfRule type="cellIs" dxfId="5602" priority="4118" stopIfTrue="1" operator="equal">
      <formula>"Student Union"</formula>
    </cfRule>
    <cfRule type="cellIs" dxfId="5601" priority="4119" stopIfTrue="1" operator="equal">
      <formula>"Mail Services"</formula>
    </cfRule>
  </conditionalFormatting>
  <conditionalFormatting sqref="K25">
    <cfRule type="containsText" dxfId="5600" priority="4115" operator="containsText" text="FPFM">
      <formula>NOT(ISERROR(SEARCH("FPFM",K25)))</formula>
    </cfRule>
  </conditionalFormatting>
  <conditionalFormatting sqref="M25:N25">
    <cfRule type="containsText" dxfId="5599" priority="4095" stopIfTrue="1" operator="containsText" text="Requested">
      <formula>NOT(ISERROR(SEARCH("Requested",M25)))</formula>
    </cfRule>
    <cfRule type="containsText" dxfId="5598" priority="4096" stopIfTrue="1" operator="containsText" text="Scope &amp; Budget Requested">
      <formula>NOT(ISERROR(SEARCH("Scope &amp; Budget Requested",M25)))</formula>
    </cfRule>
    <cfRule type="containsText" dxfId="5597" priority="4097" stopIfTrue="1" operator="containsText" text="Scope &amp; Budget Review">
      <formula>NOT(ISERROR(SEARCH("Scope &amp; Budget Review",M25)))</formula>
    </cfRule>
    <cfRule type="containsText" dxfId="5596" priority="4098" stopIfTrue="1" operator="containsText" text="Approved Scope &amp; Budget">
      <formula>NOT(ISERROR(SEARCH("Approved Scope &amp; Budget",M25)))</formula>
    </cfRule>
    <cfRule type="containsText" dxfId="5595" priority="4099" stopIfTrue="1" operator="containsText" text="Waiting Design">
      <formula>NOT(ISERROR(SEARCH("Waiting Design",M25)))</formula>
    </cfRule>
    <cfRule type="containsText" dxfId="5594" priority="4100" stopIfTrue="1" operator="containsText" text="In Design">
      <formula>NOT(ISERROR(SEARCH("In Design",M25)))</formula>
    </cfRule>
    <cfRule type="containsText" dxfId="5593" priority="4101" stopIfTrue="1" operator="containsText" text="Design &amp; Estimate Submitted">
      <formula>NOT(ISERROR(SEARCH("Design &amp; Estimate Submitted",M25)))</formula>
    </cfRule>
    <cfRule type="containsText" dxfId="5592" priority="4102" stopIfTrue="1" operator="containsText" text="Approved Design &amp; Estimate">
      <formula>NOT(ISERROR(SEARCH("Approved Design &amp; Estimate",M25)))</formula>
    </cfRule>
    <cfRule type="containsText" dxfId="5591" priority="4103" stopIfTrue="1" operator="containsText" text="Purchasing">
      <formula>NOT(ISERROR(SEARCH("Purchasing",M25)))</formula>
    </cfRule>
    <cfRule type="containsText" dxfId="5590" priority="4104" stopIfTrue="1" operator="containsText" text="In Construction">
      <formula>NOT(ISERROR(SEARCH("In Construction",M25)))</formula>
    </cfRule>
    <cfRule type="containsText" dxfId="5589" priority="4105" stopIfTrue="1" operator="containsText" text="Punch List">
      <formula>NOT(ISERROR(SEARCH("Punch List",M25)))</formula>
    </cfRule>
  </conditionalFormatting>
  <conditionalFormatting sqref="W25">
    <cfRule type="containsText" dxfId="5588" priority="4093" stopIfTrue="1" operator="containsText" text="N/A">
      <formula>NOT(ISERROR(SEARCH("N/A",W25)))</formula>
    </cfRule>
  </conditionalFormatting>
  <conditionalFormatting sqref="W25">
    <cfRule type="notContainsBlanks" dxfId="5587" priority="4094" stopIfTrue="1">
      <formula>LEN(TRIM(W25))&gt;0</formula>
    </cfRule>
  </conditionalFormatting>
  <conditionalFormatting sqref="C26">
    <cfRule type="expression" dxfId="5586" priority="4088" stopIfTrue="1">
      <formula>B26=3</formula>
    </cfRule>
    <cfRule type="expression" dxfId="5585" priority="4089" stopIfTrue="1">
      <formula>B26=2</formula>
    </cfRule>
    <cfRule type="expression" dxfId="5584" priority="4090" stopIfTrue="1">
      <formula>B26=1</formula>
    </cfRule>
    <cfRule type="expression" dxfId="5583" priority="4091" stopIfTrue="1">
      <formula>B26=0</formula>
    </cfRule>
    <cfRule type="expression" dxfId="5582" priority="4092" stopIfTrue="1">
      <formula>B26=6</formula>
    </cfRule>
  </conditionalFormatting>
  <conditionalFormatting sqref="C26">
    <cfRule type="expression" dxfId="5581" priority="4087" stopIfTrue="1">
      <formula>B26=7</formula>
    </cfRule>
  </conditionalFormatting>
  <conditionalFormatting sqref="XEV26 B26">
    <cfRule type="containsText" dxfId="5580" priority="4082" stopIfTrue="1" operator="containsText" text="3">
      <formula>NOT(ISERROR(SEARCH("3",B26)))</formula>
    </cfRule>
    <cfRule type="containsText" dxfId="5579" priority="4083" stopIfTrue="1" operator="containsText" text="2">
      <formula>NOT(ISERROR(SEARCH("2",B26)))</formula>
    </cfRule>
    <cfRule type="containsText" dxfId="5578" priority="4084" stopIfTrue="1" operator="containsText" text="1">
      <formula>NOT(ISERROR(SEARCH("1",B26)))</formula>
    </cfRule>
    <cfRule type="containsText" dxfId="5577" priority="4085" stopIfTrue="1" operator="containsText" text="0">
      <formula>NOT(ISERROR(SEARCH("0",B26)))</formula>
    </cfRule>
    <cfRule type="containsText" dxfId="5576" priority="4086" stopIfTrue="1" operator="containsText" text="6">
      <formula>NOT(ISERROR(SEARCH("6",B26)))</formula>
    </cfRule>
  </conditionalFormatting>
  <conditionalFormatting sqref="XEX26:XEY26 D26">
    <cfRule type="containsText" dxfId="5575" priority="4064" stopIfTrue="1" operator="containsText" text="Approved Scope &amp; Budget FAM">
      <formula>NOT(ISERROR(SEARCH("Approved Scope &amp; Budget FAM",D26)))</formula>
    </cfRule>
    <cfRule type="containsText" dxfId="5574" priority="4065" stopIfTrue="1" operator="containsText" text="Approved Scope &amp; Budget PAM">
      <formula>NOT(ISERROR(SEARCH("Approved Scope &amp; Budget PAM",D26)))</formula>
    </cfRule>
    <cfRule type="containsText" dxfId="5573" priority="4066" stopIfTrue="1" operator="containsText" text="Approved-Design &amp; Estimate FAM">
      <formula>NOT(ISERROR(SEARCH("Approved-Design &amp; Estimate FAM",D26)))</formula>
    </cfRule>
    <cfRule type="containsText" dxfId="5572" priority="4067" stopIfTrue="1" operator="containsText" text="Construction">
      <formula>NOT(ISERROR(SEARCH("Construction",D26)))</formula>
    </cfRule>
    <cfRule type="containsText" dxfId="5571" priority="4068" stopIfTrue="1" operator="containsText" text="Design Estimate Review">
      <formula>NOT(ISERROR(SEARCH("Design Estimate Review",D26)))</formula>
    </cfRule>
    <cfRule type="containsText" dxfId="5570" priority="4069" stopIfTrue="1" operator="containsText" text="In Design">
      <formula>NOT(ISERROR(SEARCH("In Design",D26)))</formula>
    </cfRule>
    <cfRule type="containsText" dxfId="5569" priority="4070" stopIfTrue="1" operator="containsText" text="Project Completed">
      <formula>NOT(ISERROR(SEARCH("Project Completed",D26)))</formula>
    </cfRule>
    <cfRule type="containsText" dxfId="5568" priority="4071" stopIfTrue="1" operator="containsText" text="Project On Hold Design Services">
      <formula>NOT(ISERROR(SEARCH("Project On Hold Design Services",D26)))</formula>
    </cfRule>
    <cfRule type="containsText" dxfId="5567" priority="4072" stopIfTrue="1" operator="containsText" text="Project On Hold FAM">
      <formula>NOT(ISERROR(SEARCH("Project On Hold FAM",D26)))</formula>
    </cfRule>
    <cfRule type="containsText" dxfId="5566" priority="4073" stopIfTrue="1" operator="containsText" text="Project On Hold PAM">
      <formula>NOT(ISERROR(SEARCH("Project On Hold PAM",D26)))</formula>
    </cfRule>
    <cfRule type="containsText" dxfId="5565" priority="4074" stopIfTrue="1" operator="containsText" text="Punch List">
      <formula>NOT(ISERROR(SEARCH("Punch List",D26)))</formula>
    </cfRule>
    <cfRule type="containsText" dxfId="5564" priority="4075" stopIfTrue="1" operator="containsText" text="Rejected Scope &amp; Budget">
      <formula>NOT(ISERROR(SEARCH("Rejected Scope &amp; Budget",D26)))</formula>
    </cfRule>
    <cfRule type="containsText" dxfId="5563" priority="4076" stopIfTrue="1" operator="containsText" text="Requested">
      <formula>NOT(ISERROR(SEARCH("Requested",D26)))</formula>
    </cfRule>
    <cfRule type="containsText" dxfId="5562" priority="4077" stopIfTrue="1" operator="containsText" text="FM Scheduling">
      <formula>NOT(ISERROR(SEARCH("FM Scheduling",D26)))</formula>
    </cfRule>
    <cfRule type="containsText" dxfId="5561" priority="4078" stopIfTrue="1" operator="containsText" text="Scope &amp; Budget Review">
      <formula>NOT(ISERROR(SEARCH("Scope &amp; Budget Review",D26)))</formula>
    </cfRule>
    <cfRule type="containsText" dxfId="5560" priority="4079" stopIfTrue="1" operator="containsText" text="Bidding">
      <formula>NOT(ISERROR(SEARCH("Bidding",D26)))</formula>
    </cfRule>
    <cfRule type="containsText" dxfId="5559" priority="4080" stopIfTrue="1" operator="containsText" text="Scope &amp; Budget Req">
      <formula>NOT(ISERROR(SEARCH("Scope &amp; Budget Req",D26)))</formula>
    </cfRule>
    <cfRule type="containsText" dxfId="5558" priority="4081" stopIfTrue="1" operator="containsText" text="Waiting Design">
      <formula>NOT(ISERROR(SEARCH("Waiting Design",D26)))</formula>
    </cfRule>
  </conditionalFormatting>
  <conditionalFormatting sqref="XEV26 B26">
    <cfRule type="containsText" dxfId="5557" priority="4063" stopIfTrue="1" operator="containsText" text="7">
      <formula>NOT(ISERROR(SEARCH("7",B26)))</formula>
    </cfRule>
  </conditionalFormatting>
  <conditionalFormatting sqref="XEX26:XEY26 D26">
    <cfRule type="containsText" dxfId="5556" priority="4061" stopIfTrue="1" operator="containsText" text="Approved-Design &amp; Estimate PAM">
      <formula>NOT(ISERROR(SEARCH("Approved-Design &amp; Estimate PAM",D26)))</formula>
    </cfRule>
    <cfRule type="containsText" dxfId="5555" priority="4062" stopIfTrue="1" operator="containsText" text="Rejected-Design &amp; Estimate PAM">
      <formula>NOT(ISERROR(SEARCH("Rejected-Design &amp; Estimate PAM",D26)))</formula>
    </cfRule>
  </conditionalFormatting>
  <conditionalFormatting sqref="XEX26:XEY26 D26">
    <cfRule type="cellIs" dxfId="5554" priority="4060" stopIfTrue="1" operator="equal">
      <formula>"Scope &amp; Budget Requested"</formula>
    </cfRule>
  </conditionalFormatting>
  <conditionalFormatting sqref="XEU26">
    <cfRule type="cellIs" dxfId="5553" priority="4056" operator="equal">
      <formula>"BA"</formula>
    </cfRule>
    <cfRule type="cellIs" dxfId="5552" priority="4057" operator="equal">
      <formula>"SA"</formula>
    </cfRule>
    <cfRule type="cellIs" dxfId="5551" priority="4058" operator="equal">
      <formula>"IF"</formula>
    </cfRule>
    <cfRule type="cellIs" dxfId="5550" priority="4059" operator="equal">
      <formula>"AA"</formula>
    </cfRule>
  </conditionalFormatting>
  <conditionalFormatting sqref="O26 G26">
    <cfRule type="containsText" dxfId="5549" priority="4045" stopIfTrue="1" operator="containsText" text="Requested">
      <formula>NOT(ISERROR(SEARCH("Requested",G26)))</formula>
    </cfRule>
    <cfRule type="containsText" dxfId="5548" priority="4046" stopIfTrue="1" operator="containsText" text="Scope &amp; Budget Requested">
      <formula>NOT(ISERROR(SEARCH("Scope &amp; Budget Requested",G26)))</formula>
    </cfRule>
    <cfRule type="containsText" dxfId="5547" priority="4047" stopIfTrue="1" operator="containsText" text="Scope &amp; Budget Review">
      <formula>NOT(ISERROR(SEARCH("Scope &amp; Budget Review",G26)))</formula>
    </cfRule>
    <cfRule type="containsText" dxfId="5546" priority="4048" stopIfTrue="1" operator="containsText" text="Approved Scope &amp; Budget">
      <formula>NOT(ISERROR(SEARCH("Approved Scope &amp; Budget",G26)))</formula>
    </cfRule>
    <cfRule type="containsText" dxfId="5545" priority="4049" stopIfTrue="1" operator="containsText" text="Waiting Design">
      <formula>NOT(ISERROR(SEARCH("Waiting Design",G26)))</formula>
    </cfRule>
    <cfRule type="containsText" dxfId="5544" priority="4050" stopIfTrue="1" operator="containsText" text="In Design">
      <formula>NOT(ISERROR(SEARCH("In Design",G26)))</formula>
    </cfRule>
    <cfRule type="containsText" dxfId="5543" priority="4051" stopIfTrue="1" operator="containsText" text="Design &amp; Estimate Submitted">
      <formula>NOT(ISERROR(SEARCH("Design &amp; Estimate Submitted",G26)))</formula>
    </cfRule>
    <cfRule type="containsText" dxfId="5542" priority="4052" stopIfTrue="1" operator="containsText" text="Approved Design &amp; Estimate">
      <formula>NOT(ISERROR(SEARCH("Approved Design &amp; Estimate",G26)))</formula>
    </cfRule>
    <cfRule type="containsText" dxfId="5541" priority="4053" stopIfTrue="1" operator="containsText" text="Purchasing">
      <formula>NOT(ISERROR(SEARCH("Purchasing",G26)))</formula>
    </cfRule>
    <cfRule type="containsText" dxfId="5540" priority="4054" stopIfTrue="1" operator="containsText" text="In Construction">
      <formula>NOT(ISERROR(SEARCH("In Construction",G26)))</formula>
    </cfRule>
    <cfRule type="containsText" dxfId="5539" priority="4055" stopIfTrue="1" operator="containsText" text="Punch List">
      <formula>NOT(ISERROR(SEARCH("Punch List",G26)))</formula>
    </cfRule>
  </conditionalFormatting>
  <conditionalFormatting sqref="N26">
    <cfRule type="containsText" dxfId="5538" priority="4033" stopIfTrue="1" operator="containsText" text="Requested">
      <formula>NOT(ISERROR(SEARCH("Requested",N26)))</formula>
    </cfRule>
    <cfRule type="containsText" dxfId="5537" priority="4034" stopIfTrue="1" operator="containsText" text="Scope &amp; Budget Requested">
      <formula>NOT(ISERROR(SEARCH("Scope &amp; Budget Requested",N26)))</formula>
    </cfRule>
    <cfRule type="containsText" dxfId="5536" priority="4035" stopIfTrue="1" operator="containsText" text="Scope &amp; Budget Review">
      <formula>NOT(ISERROR(SEARCH("Scope &amp; Budget Review",N26)))</formula>
    </cfRule>
    <cfRule type="containsText" dxfId="5535" priority="4036" stopIfTrue="1" operator="containsText" text="Approved Scope &amp; Budget">
      <formula>NOT(ISERROR(SEARCH("Approved Scope &amp; Budget",N26)))</formula>
    </cfRule>
    <cfRule type="containsText" dxfId="5534" priority="4037" stopIfTrue="1" operator="containsText" text="Waiting Design">
      <formula>NOT(ISERROR(SEARCH("Waiting Design",N26)))</formula>
    </cfRule>
    <cfRule type="containsText" dxfId="5533" priority="4038" stopIfTrue="1" operator="containsText" text="In Design">
      <formula>NOT(ISERROR(SEARCH("In Design",N26)))</formula>
    </cfRule>
    <cfRule type="containsText" dxfId="5532" priority="4039" stopIfTrue="1" operator="containsText" text="Design &amp; Estimate Submitted">
      <formula>NOT(ISERROR(SEARCH("Design &amp; Estimate Submitted",N26)))</formula>
    </cfRule>
    <cfRule type="containsText" dxfId="5531" priority="4040" stopIfTrue="1" operator="containsText" text="Approved Design &amp; Estimate">
      <formula>NOT(ISERROR(SEARCH("Approved Design &amp; Estimate",N26)))</formula>
    </cfRule>
    <cfRule type="containsText" dxfId="5530" priority="4041" stopIfTrue="1" operator="containsText" text="Purchasing">
      <formula>NOT(ISERROR(SEARCH("Purchasing",N26)))</formula>
    </cfRule>
    <cfRule type="containsText" dxfId="5529" priority="4042" stopIfTrue="1" operator="containsText" text="In Construction">
      <formula>NOT(ISERROR(SEARCH("In Construction",N26)))</formula>
    </cfRule>
    <cfRule type="containsText" dxfId="5528" priority="4043" stopIfTrue="1" operator="containsText" text="Punch List">
      <formula>NOT(ISERROR(SEARCH("Punch List",N26)))</formula>
    </cfRule>
  </conditionalFormatting>
  <conditionalFormatting sqref="M26">
    <cfRule type="containsText" dxfId="5527" priority="4022" stopIfTrue="1" operator="containsText" text="Requested">
      <formula>NOT(ISERROR(SEARCH("Requested",M26)))</formula>
    </cfRule>
    <cfRule type="containsText" dxfId="5526" priority="4023" stopIfTrue="1" operator="containsText" text="Scope &amp; Budget Requested">
      <formula>NOT(ISERROR(SEARCH("Scope &amp; Budget Requested",M26)))</formula>
    </cfRule>
    <cfRule type="containsText" dxfId="5525" priority="4024" stopIfTrue="1" operator="containsText" text="Scope &amp; Budget Review">
      <formula>NOT(ISERROR(SEARCH("Scope &amp; Budget Review",M26)))</formula>
    </cfRule>
    <cfRule type="containsText" dxfId="5524" priority="4025" stopIfTrue="1" operator="containsText" text="Approved Scope &amp; Budget">
      <formula>NOT(ISERROR(SEARCH("Approved Scope &amp; Budget",M26)))</formula>
    </cfRule>
    <cfRule type="containsText" dxfId="5523" priority="4026" stopIfTrue="1" operator="containsText" text="Waiting Design">
      <formula>NOT(ISERROR(SEARCH("Waiting Design",M26)))</formula>
    </cfRule>
    <cfRule type="containsText" dxfId="5522" priority="4027" stopIfTrue="1" operator="containsText" text="In Design">
      <formula>NOT(ISERROR(SEARCH("In Design",M26)))</formula>
    </cfRule>
    <cfRule type="containsText" dxfId="5521" priority="4028" stopIfTrue="1" operator="containsText" text="Design &amp; Estimate Submitted">
      <formula>NOT(ISERROR(SEARCH("Design &amp; Estimate Submitted",M26)))</formula>
    </cfRule>
    <cfRule type="containsText" dxfId="5520" priority="4029" stopIfTrue="1" operator="containsText" text="Approved Design &amp; Estimate">
      <formula>NOT(ISERROR(SEARCH("Approved Design &amp; Estimate",M26)))</formula>
    </cfRule>
    <cfRule type="containsText" dxfId="5519" priority="4030" stopIfTrue="1" operator="containsText" text="Purchasing">
      <formula>NOT(ISERROR(SEARCH("Purchasing",M26)))</formula>
    </cfRule>
    <cfRule type="containsText" dxfId="5518" priority="4031" stopIfTrue="1" operator="containsText" text="In Construction">
      <formula>NOT(ISERROR(SEARCH("In Construction",M26)))</formula>
    </cfRule>
    <cfRule type="containsText" dxfId="5517" priority="4032" stopIfTrue="1" operator="containsText" text="Punch List">
      <formula>NOT(ISERROR(SEARCH("Punch List",M26)))</formula>
    </cfRule>
  </conditionalFormatting>
  <conditionalFormatting sqref="XEW26">
    <cfRule type="expression" dxfId="5516" priority="4017" stopIfTrue="1">
      <formula>XEV26=3</formula>
    </cfRule>
    <cfRule type="expression" dxfId="5515" priority="4018" stopIfTrue="1">
      <formula>XEV26=2</formula>
    </cfRule>
    <cfRule type="expression" dxfId="5514" priority="4019" stopIfTrue="1">
      <formula>XEV26=1</formula>
    </cfRule>
    <cfRule type="expression" dxfId="5513" priority="4020" stopIfTrue="1">
      <formula>XEV26=0</formula>
    </cfRule>
    <cfRule type="expression" dxfId="5512" priority="4021" stopIfTrue="1">
      <formula>XEV26=6</formula>
    </cfRule>
  </conditionalFormatting>
  <conditionalFormatting sqref="XEW26">
    <cfRule type="expression" dxfId="5511" priority="4016" stopIfTrue="1">
      <formula>XEV26=7</formula>
    </cfRule>
  </conditionalFormatting>
  <conditionalFormatting sqref="W26">
    <cfRule type="containsText" dxfId="5510" priority="4014" stopIfTrue="1" operator="containsText" text="N/A">
      <formula>NOT(ISERROR(SEARCH("N/A",W26)))</formula>
    </cfRule>
  </conditionalFormatting>
  <conditionalFormatting sqref="W26">
    <cfRule type="notContainsBlanks" dxfId="5509" priority="4015" stopIfTrue="1">
      <formula>LEN(TRIM(W26))&gt;0</formula>
    </cfRule>
  </conditionalFormatting>
  <conditionalFormatting sqref="C27">
    <cfRule type="expression" dxfId="5508" priority="4009" stopIfTrue="1">
      <formula>B27=3</formula>
    </cfRule>
    <cfRule type="expression" dxfId="5507" priority="4010" stopIfTrue="1">
      <formula>B27=2</formula>
    </cfRule>
    <cfRule type="expression" dxfId="5506" priority="4011" stopIfTrue="1">
      <formula>B27=1</formula>
    </cfRule>
    <cfRule type="expression" dxfId="5505" priority="4012" stopIfTrue="1">
      <formula>B27=0</formula>
    </cfRule>
    <cfRule type="expression" dxfId="5504" priority="4013" stopIfTrue="1">
      <formula>B27=6</formula>
    </cfRule>
  </conditionalFormatting>
  <conditionalFormatting sqref="C27">
    <cfRule type="expression" dxfId="5503" priority="4008" stopIfTrue="1">
      <formula>B27=7</formula>
    </cfRule>
  </conditionalFormatting>
  <conditionalFormatting sqref="B27">
    <cfRule type="containsText" dxfId="5502" priority="4003" stopIfTrue="1" operator="containsText" text="3">
      <formula>NOT(ISERROR(SEARCH("3",B27)))</formula>
    </cfRule>
    <cfRule type="containsText" dxfId="5501" priority="4004" stopIfTrue="1" operator="containsText" text="2">
      <formula>NOT(ISERROR(SEARCH("2",B27)))</formula>
    </cfRule>
    <cfRule type="containsText" dxfId="5500" priority="4005" stopIfTrue="1" operator="containsText" text="1">
      <formula>NOT(ISERROR(SEARCH("1",B27)))</formula>
    </cfRule>
    <cfRule type="containsText" dxfId="5499" priority="4006" stopIfTrue="1" operator="containsText" text="0">
      <formula>NOT(ISERROR(SEARCH("0",B27)))</formula>
    </cfRule>
    <cfRule type="containsText" dxfId="5498" priority="4007" stopIfTrue="1" operator="containsText" text="6">
      <formula>NOT(ISERROR(SEARCH("6",B27)))</formula>
    </cfRule>
  </conditionalFormatting>
  <conditionalFormatting sqref="L27 D27">
    <cfRule type="containsText" dxfId="5497" priority="3985" stopIfTrue="1" operator="containsText" text="Approved Scope &amp; Budget FAM">
      <formula>NOT(ISERROR(SEARCH("Approved Scope &amp; Budget FAM",D27)))</formula>
    </cfRule>
    <cfRule type="containsText" dxfId="5496" priority="3986" stopIfTrue="1" operator="containsText" text="Approved Scope &amp; Budget PAM">
      <formula>NOT(ISERROR(SEARCH("Approved Scope &amp; Budget PAM",D27)))</formula>
    </cfRule>
    <cfRule type="containsText" dxfId="5495" priority="3987" stopIfTrue="1" operator="containsText" text="Approved-Design &amp; Estimate FAM">
      <formula>NOT(ISERROR(SEARCH("Approved-Design &amp; Estimate FAM",D27)))</formula>
    </cfRule>
    <cfRule type="containsText" dxfId="5494" priority="3988" stopIfTrue="1" operator="containsText" text="Construction">
      <formula>NOT(ISERROR(SEARCH("Construction",D27)))</formula>
    </cfRule>
    <cfRule type="containsText" dxfId="5493" priority="3989" stopIfTrue="1" operator="containsText" text="Design Estimate Review">
      <formula>NOT(ISERROR(SEARCH("Design Estimate Review",D27)))</formula>
    </cfRule>
    <cfRule type="containsText" dxfId="5492" priority="3990" stopIfTrue="1" operator="containsText" text="In Design">
      <formula>NOT(ISERROR(SEARCH("In Design",D27)))</formula>
    </cfRule>
    <cfRule type="containsText" dxfId="5491" priority="3991" stopIfTrue="1" operator="containsText" text="Project Completed">
      <formula>NOT(ISERROR(SEARCH("Project Completed",D27)))</formula>
    </cfRule>
    <cfRule type="containsText" dxfId="5490" priority="3992" stopIfTrue="1" operator="containsText" text="Project On Hold Design Services">
      <formula>NOT(ISERROR(SEARCH("Project On Hold Design Services",D27)))</formula>
    </cfRule>
    <cfRule type="containsText" dxfId="5489" priority="3993" stopIfTrue="1" operator="containsText" text="Project On Hold FAM">
      <formula>NOT(ISERROR(SEARCH("Project On Hold FAM",D27)))</formula>
    </cfRule>
    <cfRule type="containsText" dxfId="5488" priority="3994" stopIfTrue="1" operator="containsText" text="Project On Hold PAM">
      <formula>NOT(ISERROR(SEARCH("Project On Hold PAM",D27)))</formula>
    </cfRule>
    <cfRule type="containsText" dxfId="5487" priority="3995" stopIfTrue="1" operator="containsText" text="Punch List">
      <formula>NOT(ISERROR(SEARCH("Punch List",D27)))</formula>
    </cfRule>
    <cfRule type="containsText" dxfId="5486" priority="3996" stopIfTrue="1" operator="containsText" text="Rejected Scope &amp; Budget">
      <formula>NOT(ISERROR(SEARCH("Rejected Scope &amp; Budget",D27)))</formula>
    </cfRule>
    <cfRule type="containsText" dxfId="5485" priority="3997" stopIfTrue="1" operator="containsText" text="Requested">
      <formula>NOT(ISERROR(SEARCH("Requested",D27)))</formula>
    </cfRule>
    <cfRule type="containsText" dxfId="5484" priority="3998" stopIfTrue="1" operator="containsText" text="FM Scheduling">
      <formula>NOT(ISERROR(SEARCH("FM Scheduling",D27)))</formula>
    </cfRule>
    <cfRule type="containsText" dxfId="5483" priority="3999" stopIfTrue="1" operator="containsText" text="Scope &amp; Budget Review">
      <formula>NOT(ISERROR(SEARCH("Scope &amp; Budget Review",D27)))</formula>
    </cfRule>
    <cfRule type="containsText" dxfId="5482" priority="4000" stopIfTrue="1" operator="containsText" text="Bidding">
      <formula>NOT(ISERROR(SEARCH("Bidding",D27)))</formula>
    </cfRule>
    <cfRule type="containsText" dxfId="5481" priority="4001" stopIfTrue="1" operator="containsText" text="Scope &amp; Budget Req">
      <formula>NOT(ISERROR(SEARCH("Scope &amp; Budget Req",D27)))</formula>
    </cfRule>
    <cfRule type="containsText" dxfId="5480" priority="4002" stopIfTrue="1" operator="containsText" text="Waiting Design">
      <formula>NOT(ISERROR(SEARCH("Waiting Design",D27)))</formula>
    </cfRule>
  </conditionalFormatting>
  <conditionalFormatting sqref="B27">
    <cfRule type="containsText" dxfId="5479" priority="3984" stopIfTrue="1" operator="containsText" text="7">
      <formula>NOT(ISERROR(SEARCH("7",B27)))</formula>
    </cfRule>
  </conditionalFormatting>
  <conditionalFormatting sqref="L27 D27">
    <cfRule type="containsText" dxfId="5478" priority="3982" stopIfTrue="1" operator="containsText" text="Approved-Design &amp; Estimate PAM">
      <formula>NOT(ISERROR(SEARCH("Approved-Design &amp; Estimate PAM",D27)))</formula>
    </cfRule>
    <cfRule type="containsText" dxfId="5477" priority="3983" stopIfTrue="1" operator="containsText" text="Rejected-Design &amp; Estimate PAM">
      <formula>NOT(ISERROR(SEARCH("Rejected-Design &amp; Estimate PAM",D27)))</formula>
    </cfRule>
  </conditionalFormatting>
  <conditionalFormatting sqref="D27">
    <cfRule type="cellIs" dxfId="5476" priority="3981" stopIfTrue="1" operator="equal">
      <formula>"Scope &amp; Budget Requested"</formula>
    </cfRule>
  </conditionalFormatting>
  <conditionalFormatting sqref="G27">
    <cfRule type="containsText" dxfId="5475" priority="3964" stopIfTrue="1" operator="containsText" text="Health Services">
      <formula>NOT(ISERROR(SEARCH("Health Services",G27)))</formula>
    </cfRule>
    <cfRule type="containsText" dxfId="5474" priority="3965" stopIfTrue="1" operator="containsText" text="Venture">
      <formula>NOT(ISERROR(SEARCH("Venture",G27)))</formula>
    </cfRule>
    <cfRule type="containsText" dxfId="5473" priority="3966" stopIfTrue="1" operator="containsText" text="Counseling Center">
      <formula>NOT(ISERROR(SEARCH("Counseling Center",G27)))</formula>
    </cfRule>
    <cfRule type="containsText" dxfId="5472" priority="3967" stopIfTrue="1" operator="containsText" text="University Center">
      <formula>NOT(ISERROR(SEARCH("University Center",G27)))</formula>
    </cfRule>
    <cfRule type="containsText" dxfId="5471" priority="3968" stopIfTrue="1" operator="containsText" text="Dean of Students">
      <formula>NOT(ISERROR(SEARCH("Dean of Students",G27)))</formula>
    </cfRule>
    <cfRule type="containsText" dxfId="5470" priority="3969" stopIfTrue="1" operator="containsText" text="Housing and Residence Life">
      <formula>NOT(ISERROR(SEARCH("Housing and Residence Life",G27)))</formula>
    </cfRule>
    <cfRule type="containsText" dxfId="5469" priority="3970" stopIfTrue="1" operator="containsText" text="Belk Gym">
      <formula>NOT(ISERROR(SEARCH("Belk Gym",G27)))</formula>
    </cfRule>
    <cfRule type="containsText" dxfId="5468" priority="3971" stopIfTrue="1" operator="containsText" text="Recreational Facilities">
      <formula>NOT(ISERROR(SEARCH("Recreational Facilities",G27)))</formula>
    </cfRule>
    <cfRule type="containsText" dxfId="5467" priority="3972" stopIfTrue="1" operator="containsText" text="Business Affairs VC">
      <formula>NOT(ISERROR(SEARCH("Business Affairs VC",G27)))</formula>
    </cfRule>
    <cfRule type="containsText" dxfId="5466" priority="3973" stopIfTrue="1" operator="containsText" text="Business Services AVC">
      <formula>NOT(ISERROR(SEARCH("Business Services AVC",G27)))</formula>
    </cfRule>
    <cfRule type="containsText" dxfId="5465" priority="3974" stopIfTrue="1" operator="containsText" text="Dining">
      <formula>NOT(ISERROR(SEARCH("Dining",G27)))</formula>
    </cfRule>
    <cfRule type="containsText" dxfId="5464" priority="3975" stopIfTrue="1" operator="containsText" text="Auxillary Operations">
      <formula>NOT(ISERROR(SEARCH("Auxillary Operations",G27)))</formula>
    </cfRule>
    <cfRule type="containsText" dxfId="5463" priority="3976" stopIfTrue="1" operator="containsText" text="Capital Improvements">
      <formula>NOT(ISERROR(SEARCH("Capital Improvements",G27)))</formula>
    </cfRule>
  </conditionalFormatting>
  <conditionalFormatting sqref="G27">
    <cfRule type="containsText" dxfId="5462" priority="3961" stopIfTrue="1" operator="containsText" text="Parking &amp; Transportation Services">
      <formula>NOT(ISERROR(SEARCH("Parking &amp; Transportation Services",G27)))</formula>
    </cfRule>
    <cfRule type="containsText" dxfId="5461" priority="3962" stopIfTrue="1" operator="containsText" text="Auxiliary Operations">
      <formula>NOT(ISERROR(SEARCH("Auxiliary Operations",G27)))</formula>
    </cfRule>
    <cfRule type="containsText" dxfId="5460" priority="3963" stopIfTrue="1" operator="containsText" text="Recreational Services">
      <formula>NOT(ISERROR(SEARCH("Recreational Services",G27)))</formula>
    </cfRule>
  </conditionalFormatting>
  <conditionalFormatting sqref="G27">
    <cfRule type="cellIs" dxfId="5459" priority="3958" stopIfTrue="1" operator="equal">
      <formula>"Student Activity Center"</formula>
    </cfRule>
    <cfRule type="cellIs" dxfId="5458" priority="3959" stopIfTrue="1" operator="equal">
      <formula>"Student Union"</formula>
    </cfRule>
    <cfRule type="cellIs" dxfId="5457" priority="3960" stopIfTrue="1" operator="equal">
      <formula>"Mail Services"</formula>
    </cfRule>
  </conditionalFormatting>
  <conditionalFormatting sqref="K27">
    <cfRule type="containsText" dxfId="5456" priority="3956" operator="containsText" text="FPFM">
      <formula>NOT(ISERROR(SEARCH("FPFM",K27)))</formula>
    </cfRule>
  </conditionalFormatting>
  <conditionalFormatting sqref="M27:N27">
    <cfRule type="containsText" dxfId="5455" priority="3945" stopIfTrue="1" operator="containsText" text="Requested">
      <formula>NOT(ISERROR(SEARCH("Requested",M27)))</formula>
    </cfRule>
    <cfRule type="containsText" dxfId="5454" priority="3946" stopIfTrue="1" operator="containsText" text="Scope &amp; Budget Requested">
      <formula>NOT(ISERROR(SEARCH("Scope &amp; Budget Requested",M27)))</formula>
    </cfRule>
    <cfRule type="containsText" dxfId="5453" priority="3947" stopIfTrue="1" operator="containsText" text="Scope &amp; Budget Review">
      <formula>NOT(ISERROR(SEARCH("Scope &amp; Budget Review",M27)))</formula>
    </cfRule>
    <cfRule type="containsText" dxfId="5452" priority="3948" stopIfTrue="1" operator="containsText" text="Approved Scope &amp; Budget">
      <formula>NOT(ISERROR(SEARCH("Approved Scope &amp; Budget",M27)))</formula>
    </cfRule>
    <cfRule type="containsText" dxfId="5451" priority="3949" stopIfTrue="1" operator="containsText" text="Waiting Design">
      <formula>NOT(ISERROR(SEARCH("Waiting Design",M27)))</formula>
    </cfRule>
    <cfRule type="containsText" dxfId="5450" priority="3950" stopIfTrue="1" operator="containsText" text="In Design">
      <formula>NOT(ISERROR(SEARCH("In Design",M27)))</formula>
    </cfRule>
    <cfRule type="containsText" dxfId="5449" priority="3951" stopIfTrue="1" operator="containsText" text="Design &amp; Estimate Submitted">
      <formula>NOT(ISERROR(SEARCH("Design &amp; Estimate Submitted",M27)))</formula>
    </cfRule>
    <cfRule type="containsText" dxfId="5448" priority="3952" stopIfTrue="1" operator="containsText" text="Approved Design &amp; Estimate">
      <formula>NOT(ISERROR(SEARCH("Approved Design &amp; Estimate",M27)))</formula>
    </cfRule>
    <cfRule type="containsText" dxfId="5447" priority="3953" stopIfTrue="1" operator="containsText" text="Purchasing">
      <formula>NOT(ISERROR(SEARCH("Purchasing",M27)))</formula>
    </cfRule>
    <cfRule type="containsText" dxfId="5446" priority="3954" stopIfTrue="1" operator="containsText" text="In Construction">
      <formula>NOT(ISERROR(SEARCH("In Construction",M27)))</formula>
    </cfRule>
    <cfRule type="containsText" dxfId="5445" priority="3955" stopIfTrue="1" operator="containsText" text="Punch List">
      <formula>NOT(ISERROR(SEARCH("Punch List",M27)))</formula>
    </cfRule>
  </conditionalFormatting>
  <conditionalFormatting sqref="W27">
    <cfRule type="containsText" dxfId="5444" priority="3941" stopIfTrue="1" operator="containsText" text="N/A">
      <formula>NOT(ISERROR(SEARCH("N/A",W27)))</formula>
    </cfRule>
  </conditionalFormatting>
  <conditionalFormatting sqref="W27">
    <cfRule type="notContainsBlanks" dxfId="5443" priority="3942" stopIfTrue="1">
      <formula>LEN(TRIM(W27))&gt;0</formula>
    </cfRule>
  </conditionalFormatting>
  <conditionalFormatting sqref="C28">
    <cfRule type="expression" dxfId="5442" priority="3936" stopIfTrue="1">
      <formula>B28=3</formula>
    </cfRule>
    <cfRule type="expression" dxfId="5441" priority="3937" stopIfTrue="1">
      <formula>B28=2</formula>
    </cfRule>
    <cfRule type="expression" dxfId="5440" priority="3938" stopIfTrue="1">
      <formula>B28=1</formula>
    </cfRule>
    <cfRule type="expression" dxfId="5439" priority="3939" stopIfTrue="1">
      <formula>B28=0</formula>
    </cfRule>
    <cfRule type="expression" dxfId="5438" priority="3940" stopIfTrue="1">
      <formula>B28=6</formula>
    </cfRule>
  </conditionalFormatting>
  <conditionalFormatting sqref="C28">
    <cfRule type="expression" dxfId="5437" priority="3935" stopIfTrue="1">
      <formula>B28=7</formula>
    </cfRule>
  </conditionalFormatting>
  <conditionalFormatting sqref="XEV28 B28">
    <cfRule type="containsText" dxfId="5436" priority="3930" stopIfTrue="1" operator="containsText" text="3">
      <formula>NOT(ISERROR(SEARCH("3",B28)))</formula>
    </cfRule>
    <cfRule type="containsText" dxfId="5435" priority="3931" stopIfTrue="1" operator="containsText" text="2">
      <formula>NOT(ISERROR(SEARCH("2",B28)))</formula>
    </cfRule>
    <cfRule type="containsText" dxfId="5434" priority="3932" stopIfTrue="1" operator="containsText" text="1">
      <formula>NOT(ISERROR(SEARCH("1",B28)))</formula>
    </cfRule>
    <cfRule type="containsText" dxfId="5433" priority="3933" stopIfTrue="1" operator="containsText" text="0">
      <formula>NOT(ISERROR(SEARCH("0",B28)))</formula>
    </cfRule>
    <cfRule type="containsText" dxfId="5432" priority="3934" stopIfTrue="1" operator="containsText" text="6">
      <formula>NOT(ISERROR(SEARCH("6",B28)))</formula>
    </cfRule>
  </conditionalFormatting>
  <conditionalFormatting sqref="XEX28:XEY28 D28">
    <cfRule type="containsText" dxfId="5431" priority="3912" stopIfTrue="1" operator="containsText" text="Approved Scope &amp; Budget FAM">
      <formula>NOT(ISERROR(SEARCH("Approved Scope &amp; Budget FAM",D28)))</formula>
    </cfRule>
    <cfRule type="containsText" dxfId="5430" priority="3913" stopIfTrue="1" operator="containsText" text="Approved Scope &amp; Budget PAM">
      <formula>NOT(ISERROR(SEARCH("Approved Scope &amp; Budget PAM",D28)))</formula>
    </cfRule>
    <cfRule type="containsText" dxfId="5429" priority="3914" stopIfTrue="1" operator="containsText" text="Approved-Design &amp; Estimate FAM">
      <formula>NOT(ISERROR(SEARCH("Approved-Design &amp; Estimate FAM",D28)))</formula>
    </cfRule>
    <cfRule type="containsText" dxfId="5428" priority="3915" stopIfTrue="1" operator="containsText" text="Construction">
      <formula>NOT(ISERROR(SEARCH("Construction",D28)))</formula>
    </cfRule>
    <cfRule type="containsText" dxfId="5427" priority="3916" stopIfTrue="1" operator="containsText" text="Design Estimate Review">
      <formula>NOT(ISERROR(SEARCH("Design Estimate Review",D28)))</formula>
    </cfRule>
    <cfRule type="containsText" dxfId="5426" priority="3917" stopIfTrue="1" operator="containsText" text="In Design">
      <formula>NOT(ISERROR(SEARCH("In Design",D28)))</formula>
    </cfRule>
    <cfRule type="containsText" dxfId="5425" priority="3918" stopIfTrue="1" operator="containsText" text="Project Completed">
      <formula>NOT(ISERROR(SEARCH("Project Completed",D28)))</formula>
    </cfRule>
    <cfRule type="containsText" dxfId="5424" priority="3919" stopIfTrue="1" operator="containsText" text="Project On Hold Design Services">
      <formula>NOT(ISERROR(SEARCH("Project On Hold Design Services",D28)))</formula>
    </cfRule>
    <cfRule type="containsText" dxfId="5423" priority="3920" stopIfTrue="1" operator="containsText" text="Project On Hold FAM">
      <formula>NOT(ISERROR(SEARCH("Project On Hold FAM",D28)))</formula>
    </cfRule>
    <cfRule type="containsText" dxfId="5422" priority="3921" stopIfTrue="1" operator="containsText" text="Project On Hold PAM">
      <formula>NOT(ISERROR(SEARCH("Project On Hold PAM",D28)))</formula>
    </cfRule>
    <cfRule type="containsText" dxfId="5421" priority="3922" stopIfTrue="1" operator="containsText" text="Punch List">
      <formula>NOT(ISERROR(SEARCH("Punch List",D28)))</formula>
    </cfRule>
    <cfRule type="containsText" dxfId="5420" priority="3923" stopIfTrue="1" operator="containsText" text="Rejected Scope &amp; Budget">
      <formula>NOT(ISERROR(SEARCH("Rejected Scope &amp; Budget",D28)))</formula>
    </cfRule>
    <cfRule type="containsText" dxfId="5419" priority="3924" stopIfTrue="1" operator="containsText" text="Requested">
      <formula>NOT(ISERROR(SEARCH("Requested",D28)))</formula>
    </cfRule>
    <cfRule type="containsText" dxfId="5418" priority="3925" stopIfTrue="1" operator="containsText" text="FM Scheduling">
      <formula>NOT(ISERROR(SEARCH("FM Scheduling",D28)))</formula>
    </cfRule>
    <cfRule type="containsText" dxfId="5417" priority="3926" stopIfTrue="1" operator="containsText" text="Scope &amp; Budget Review">
      <formula>NOT(ISERROR(SEARCH("Scope &amp; Budget Review",D28)))</formula>
    </cfRule>
    <cfRule type="containsText" dxfId="5416" priority="3927" stopIfTrue="1" operator="containsText" text="Bidding">
      <formula>NOT(ISERROR(SEARCH("Bidding",D28)))</formula>
    </cfRule>
    <cfRule type="containsText" dxfId="5415" priority="3928" stopIfTrue="1" operator="containsText" text="Scope &amp; Budget Req">
      <formula>NOT(ISERROR(SEARCH("Scope &amp; Budget Req",D28)))</formula>
    </cfRule>
    <cfRule type="containsText" dxfId="5414" priority="3929" stopIfTrue="1" operator="containsText" text="Waiting Design">
      <formula>NOT(ISERROR(SEARCH("Waiting Design",D28)))</formula>
    </cfRule>
  </conditionalFormatting>
  <conditionalFormatting sqref="XEV28 B28">
    <cfRule type="containsText" dxfId="5413" priority="3911" stopIfTrue="1" operator="containsText" text="7">
      <formula>NOT(ISERROR(SEARCH("7",B28)))</formula>
    </cfRule>
  </conditionalFormatting>
  <conditionalFormatting sqref="XEX28:XEY28 D28">
    <cfRule type="containsText" dxfId="5412" priority="3909" stopIfTrue="1" operator="containsText" text="Approved-Design &amp; Estimate PAM">
      <formula>NOT(ISERROR(SEARCH("Approved-Design &amp; Estimate PAM",D28)))</formula>
    </cfRule>
    <cfRule type="containsText" dxfId="5411" priority="3910" stopIfTrue="1" operator="containsText" text="Rejected-Design &amp; Estimate PAM">
      <formula>NOT(ISERROR(SEARCH("Rejected-Design &amp; Estimate PAM",D28)))</formula>
    </cfRule>
  </conditionalFormatting>
  <conditionalFormatting sqref="XEX28:XEY28 D28">
    <cfRule type="cellIs" dxfId="5410" priority="3908" stopIfTrue="1" operator="equal">
      <formula>"Scope &amp; Budget Requested"</formula>
    </cfRule>
  </conditionalFormatting>
  <conditionalFormatting sqref="XEU28">
    <cfRule type="cellIs" dxfId="5409" priority="3904" operator="equal">
      <formula>"BA"</formula>
    </cfRule>
    <cfRule type="cellIs" dxfId="5408" priority="3905" operator="equal">
      <formula>"SA"</formula>
    </cfRule>
    <cfRule type="cellIs" dxfId="5407" priority="3906" operator="equal">
      <formula>"IF"</formula>
    </cfRule>
    <cfRule type="cellIs" dxfId="5406" priority="3907" operator="equal">
      <formula>"AA"</formula>
    </cfRule>
  </conditionalFormatting>
  <conditionalFormatting sqref="O28 G28">
    <cfRule type="containsText" dxfId="5405" priority="3893" stopIfTrue="1" operator="containsText" text="Requested">
      <formula>NOT(ISERROR(SEARCH("Requested",G28)))</formula>
    </cfRule>
    <cfRule type="containsText" dxfId="5404" priority="3894" stopIfTrue="1" operator="containsText" text="Scope &amp; Budget Requested">
      <formula>NOT(ISERROR(SEARCH("Scope &amp; Budget Requested",G28)))</formula>
    </cfRule>
    <cfRule type="containsText" dxfId="5403" priority="3895" stopIfTrue="1" operator="containsText" text="Scope &amp; Budget Review">
      <formula>NOT(ISERROR(SEARCH("Scope &amp; Budget Review",G28)))</formula>
    </cfRule>
    <cfRule type="containsText" dxfId="5402" priority="3896" stopIfTrue="1" operator="containsText" text="Approved Scope &amp; Budget">
      <formula>NOT(ISERROR(SEARCH("Approved Scope &amp; Budget",G28)))</formula>
    </cfRule>
    <cfRule type="containsText" dxfId="5401" priority="3897" stopIfTrue="1" operator="containsText" text="Waiting Design">
      <formula>NOT(ISERROR(SEARCH("Waiting Design",G28)))</formula>
    </cfRule>
    <cfRule type="containsText" dxfId="5400" priority="3898" stopIfTrue="1" operator="containsText" text="In Design">
      <formula>NOT(ISERROR(SEARCH("In Design",G28)))</formula>
    </cfRule>
    <cfRule type="containsText" dxfId="5399" priority="3899" stopIfTrue="1" operator="containsText" text="Design &amp; Estimate Submitted">
      <formula>NOT(ISERROR(SEARCH("Design &amp; Estimate Submitted",G28)))</formula>
    </cfRule>
    <cfRule type="containsText" dxfId="5398" priority="3900" stopIfTrue="1" operator="containsText" text="Approved Design &amp; Estimate">
      <formula>NOT(ISERROR(SEARCH("Approved Design &amp; Estimate",G28)))</formula>
    </cfRule>
    <cfRule type="containsText" dxfId="5397" priority="3901" stopIfTrue="1" operator="containsText" text="Purchasing">
      <formula>NOT(ISERROR(SEARCH("Purchasing",G28)))</formula>
    </cfRule>
    <cfRule type="containsText" dxfId="5396" priority="3902" stopIfTrue="1" operator="containsText" text="In Construction">
      <formula>NOT(ISERROR(SEARCH("In Construction",G28)))</formula>
    </cfRule>
    <cfRule type="containsText" dxfId="5395" priority="3903" stopIfTrue="1" operator="containsText" text="Punch List">
      <formula>NOT(ISERROR(SEARCH("Punch List",G28)))</formula>
    </cfRule>
  </conditionalFormatting>
  <conditionalFormatting sqref="N28">
    <cfRule type="containsText" dxfId="5394" priority="3881" stopIfTrue="1" operator="containsText" text="Requested">
      <formula>NOT(ISERROR(SEARCH("Requested",N28)))</formula>
    </cfRule>
    <cfRule type="containsText" dxfId="5393" priority="3882" stopIfTrue="1" operator="containsText" text="Scope &amp; Budget Requested">
      <formula>NOT(ISERROR(SEARCH("Scope &amp; Budget Requested",N28)))</formula>
    </cfRule>
    <cfRule type="containsText" dxfId="5392" priority="3883" stopIfTrue="1" operator="containsText" text="Scope &amp; Budget Review">
      <formula>NOT(ISERROR(SEARCH("Scope &amp; Budget Review",N28)))</formula>
    </cfRule>
    <cfRule type="containsText" dxfId="5391" priority="3884" stopIfTrue="1" operator="containsText" text="Approved Scope &amp; Budget">
      <formula>NOT(ISERROR(SEARCH("Approved Scope &amp; Budget",N28)))</formula>
    </cfRule>
    <cfRule type="containsText" dxfId="5390" priority="3885" stopIfTrue="1" operator="containsText" text="Waiting Design">
      <formula>NOT(ISERROR(SEARCH("Waiting Design",N28)))</formula>
    </cfRule>
    <cfRule type="containsText" dxfId="5389" priority="3886" stopIfTrue="1" operator="containsText" text="In Design">
      <formula>NOT(ISERROR(SEARCH("In Design",N28)))</formula>
    </cfRule>
    <cfRule type="containsText" dxfId="5388" priority="3887" stopIfTrue="1" operator="containsText" text="Design &amp; Estimate Submitted">
      <formula>NOT(ISERROR(SEARCH("Design &amp; Estimate Submitted",N28)))</formula>
    </cfRule>
    <cfRule type="containsText" dxfId="5387" priority="3888" stopIfTrue="1" operator="containsText" text="Approved Design &amp; Estimate">
      <formula>NOT(ISERROR(SEARCH("Approved Design &amp; Estimate",N28)))</formula>
    </cfRule>
    <cfRule type="containsText" dxfId="5386" priority="3889" stopIfTrue="1" operator="containsText" text="Purchasing">
      <formula>NOT(ISERROR(SEARCH("Purchasing",N28)))</formula>
    </cfRule>
    <cfRule type="containsText" dxfId="5385" priority="3890" stopIfTrue="1" operator="containsText" text="In Construction">
      <formula>NOT(ISERROR(SEARCH("In Construction",N28)))</formula>
    </cfRule>
    <cfRule type="containsText" dxfId="5384" priority="3891" stopIfTrue="1" operator="containsText" text="Punch List">
      <formula>NOT(ISERROR(SEARCH("Punch List",N28)))</formula>
    </cfRule>
  </conditionalFormatting>
  <conditionalFormatting sqref="M28">
    <cfRule type="containsText" dxfId="5383" priority="3870" stopIfTrue="1" operator="containsText" text="Requested">
      <formula>NOT(ISERROR(SEARCH("Requested",M28)))</formula>
    </cfRule>
    <cfRule type="containsText" dxfId="5382" priority="3871" stopIfTrue="1" operator="containsText" text="Scope &amp; Budget Requested">
      <formula>NOT(ISERROR(SEARCH("Scope &amp; Budget Requested",M28)))</formula>
    </cfRule>
    <cfRule type="containsText" dxfId="5381" priority="3872" stopIfTrue="1" operator="containsText" text="Scope &amp; Budget Review">
      <formula>NOT(ISERROR(SEARCH("Scope &amp; Budget Review",M28)))</formula>
    </cfRule>
    <cfRule type="containsText" dxfId="5380" priority="3873" stopIfTrue="1" operator="containsText" text="Approved Scope &amp; Budget">
      <formula>NOT(ISERROR(SEARCH("Approved Scope &amp; Budget",M28)))</formula>
    </cfRule>
    <cfRule type="containsText" dxfId="5379" priority="3874" stopIfTrue="1" operator="containsText" text="Waiting Design">
      <formula>NOT(ISERROR(SEARCH("Waiting Design",M28)))</formula>
    </cfRule>
    <cfRule type="containsText" dxfId="5378" priority="3875" stopIfTrue="1" operator="containsText" text="In Design">
      <formula>NOT(ISERROR(SEARCH("In Design",M28)))</formula>
    </cfRule>
    <cfRule type="containsText" dxfId="5377" priority="3876" stopIfTrue="1" operator="containsText" text="Design &amp; Estimate Submitted">
      <formula>NOT(ISERROR(SEARCH("Design &amp; Estimate Submitted",M28)))</formula>
    </cfRule>
    <cfRule type="containsText" dxfId="5376" priority="3877" stopIfTrue="1" operator="containsText" text="Approved Design &amp; Estimate">
      <formula>NOT(ISERROR(SEARCH("Approved Design &amp; Estimate",M28)))</formula>
    </cfRule>
    <cfRule type="containsText" dxfId="5375" priority="3878" stopIfTrue="1" operator="containsText" text="Purchasing">
      <formula>NOT(ISERROR(SEARCH("Purchasing",M28)))</formula>
    </cfRule>
    <cfRule type="containsText" dxfId="5374" priority="3879" stopIfTrue="1" operator="containsText" text="In Construction">
      <formula>NOT(ISERROR(SEARCH("In Construction",M28)))</formula>
    </cfRule>
    <cfRule type="containsText" dxfId="5373" priority="3880" stopIfTrue="1" operator="containsText" text="Punch List">
      <formula>NOT(ISERROR(SEARCH("Punch List",M28)))</formula>
    </cfRule>
  </conditionalFormatting>
  <conditionalFormatting sqref="XEW28">
    <cfRule type="expression" dxfId="5372" priority="3865" stopIfTrue="1">
      <formula>XEV28=3</formula>
    </cfRule>
    <cfRule type="expression" dxfId="5371" priority="3866" stopIfTrue="1">
      <formula>XEV28=2</formula>
    </cfRule>
    <cfRule type="expression" dxfId="5370" priority="3867" stopIfTrue="1">
      <formula>XEV28=1</formula>
    </cfRule>
    <cfRule type="expression" dxfId="5369" priority="3868" stopIfTrue="1">
      <formula>XEV28=0</formula>
    </cfRule>
    <cfRule type="expression" dxfId="5368" priority="3869" stopIfTrue="1">
      <formula>XEV28=6</formula>
    </cfRule>
  </conditionalFormatting>
  <conditionalFormatting sqref="XEW28">
    <cfRule type="expression" dxfId="5367" priority="3864" stopIfTrue="1">
      <formula>XEV28=7</formula>
    </cfRule>
  </conditionalFormatting>
  <conditionalFormatting sqref="W28">
    <cfRule type="containsText" dxfId="5366" priority="3862" stopIfTrue="1" operator="containsText" text="N/A">
      <formula>NOT(ISERROR(SEARCH("N/A",W28)))</formula>
    </cfRule>
  </conditionalFormatting>
  <conditionalFormatting sqref="W28">
    <cfRule type="notContainsBlanks" dxfId="5365" priority="3863" stopIfTrue="1">
      <formula>LEN(TRIM(W28))&gt;0</formula>
    </cfRule>
  </conditionalFormatting>
  <conditionalFormatting sqref="R28:R29">
    <cfRule type="containsText" dxfId="5364" priority="3851" stopIfTrue="1" operator="containsText" text="Requested">
      <formula>NOT(ISERROR(SEARCH("Requested",R28)))</formula>
    </cfRule>
    <cfRule type="containsText" dxfId="5363" priority="3852" stopIfTrue="1" operator="containsText" text="Scope &amp; Budget Requested">
      <formula>NOT(ISERROR(SEARCH("Scope &amp; Budget Requested",R28)))</formula>
    </cfRule>
    <cfRule type="containsText" dxfId="5362" priority="3853" stopIfTrue="1" operator="containsText" text="Scope &amp; Budget Review">
      <formula>NOT(ISERROR(SEARCH("Scope &amp; Budget Review",R28)))</formula>
    </cfRule>
    <cfRule type="containsText" dxfId="5361" priority="3854" stopIfTrue="1" operator="containsText" text="Approved Scope &amp; Budget">
      <formula>NOT(ISERROR(SEARCH("Approved Scope &amp; Budget",R28)))</formula>
    </cfRule>
    <cfRule type="containsText" dxfId="5360" priority="3855" stopIfTrue="1" operator="containsText" text="Waiting Design">
      <formula>NOT(ISERROR(SEARCH("Waiting Design",R28)))</formula>
    </cfRule>
    <cfRule type="containsText" dxfId="5359" priority="3856" stopIfTrue="1" operator="containsText" text="In Design">
      <formula>NOT(ISERROR(SEARCH("In Design",R28)))</formula>
    </cfRule>
    <cfRule type="containsText" dxfId="5358" priority="3857" stopIfTrue="1" operator="containsText" text="Design &amp; Estimate Submitted">
      <formula>NOT(ISERROR(SEARCH("Design &amp; Estimate Submitted",R28)))</formula>
    </cfRule>
    <cfRule type="containsText" dxfId="5357" priority="3858" stopIfTrue="1" operator="containsText" text="Approved Design &amp; Estimate">
      <formula>NOT(ISERROR(SEARCH("Approved Design &amp; Estimate",R28)))</formula>
    </cfRule>
    <cfRule type="containsText" dxfId="5356" priority="3859" stopIfTrue="1" operator="containsText" text="Purchasing">
      <formula>NOT(ISERROR(SEARCH("Purchasing",R28)))</formula>
    </cfRule>
    <cfRule type="containsText" dxfId="5355" priority="3860" stopIfTrue="1" operator="containsText" text="In Construction">
      <formula>NOT(ISERROR(SEARCH("In Construction",R28)))</formula>
    </cfRule>
    <cfRule type="containsText" dxfId="5354" priority="3861" stopIfTrue="1" operator="containsText" text="Punch List">
      <formula>NOT(ISERROR(SEARCH("Punch List",R28)))</formula>
    </cfRule>
  </conditionalFormatting>
  <conditionalFormatting sqref="C29">
    <cfRule type="expression" dxfId="5353" priority="3846" stopIfTrue="1">
      <formula>B29=3</formula>
    </cfRule>
    <cfRule type="expression" dxfId="5352" priority="3847" stopIfTrue="1">
      <formula>B29=2</formula>
    </cfRule>
    <cfRule type="expression" dxfId="5351" priority="3848" stopIfTrue="1">
      <formula>B29=1</formula>
    </cfRule>
    <cfRule type="expression" dxfId="5350" priority="3849" stopIfTrue="1">
      <formula>B29=0</formula>
    </cfRule>
    <cfRule type="expression" dxfId="5349" priority="3850" stopIfTrue="1">
      <formula>B29=6</formula>
    </cfRule>
  </conditionalFormatting>
  <conditionalFormatting sqref="C29">
    <cfRule type="expression" dxfId="5348" priority="3845" stopIfTrue="1">
      <formula>B29=7</formula>
    </cfRule>
  </conditionalFormatting>
  <conditionalFormatting sqref="B29">
    <cfRule type="containsText" dxfId="5347" priority="3840" stopIfTrue="1" operator="containsText" text="3">
      <formula>NOT(ISERROR(SEARCH("3",B29)))</formula>
    </cfRule>
    <cfRule type="containsText" dxfId="5346" priority="3841" stopIfTrue="1" operator="containsText" text="2">
      <formula>NOT(ISERROR(SEARCH("2",B29)))</formula>
    </cfRule>
    <cfRule type="containsText" dxfId="5345" priority="3842" stopIfTrue="1" operator="containsText" text="1">
      <formula>NOT(ISERROR(SEARCH("1",B29)))</formula>
    </cfRule>
    <cfRule type="containsText" dxfId="5344" priority="3843" stopIfTrue="1" operator="containsText" text="0">
      <formula>NOT(ISERROR(SEARCH("0",B29)))</formula>
    </cfRule>
    <cfRule type="containsText" dxfId="5343" priority="3844" stopIfTrue="1" operator="containsText" text="6">
      <formula>NOT(ISERROR(SEARCH("6",B29)))</formula>
    </cfRule>
  </conditionalFormatting>
  <conditionalFormatting sqref="L29 D29">
    <cfRule type="containsText" dxfId="5342" priority="3822" stopIfTrue="1" operator="containsText" text="Approved Scope &amp; Budget FAM">
      <formula>NOT(ISERROR(SEARCH("Approved Scope &amp; Budget FAM",D29)))</formula>
    </cfRule>
    <cfRule type="containsText" dxfId="5341" priority="3823" stopIfTrue="1" operator="containsText" text="Approved Scope &amp; Budget PAM">
      <formula>NOT(ISERROR(SEARCH("Approved Scope &amp; Budget PAM",D29)))</formula>
    </cfRule>
    <cfRule type="containsText" dxfId="5340" priority="3824" stopIfTrue="1" operator="containsText" text="Approved-Design &amp; Estimate FAM">
      <formula>NOT(ISERROR(SEARCH("Approved-Design &amp; Estimate FAM",D29)))</formula>
    </cfRule>
    <cfRule type="containsText" dxfId="5339" priority="3825" stopIfTrue="1" operator="containsText" text="Construction">
      <formula>NOT(ISERROR(SEARCH("Construction",D29)))</formula>
    </cfRule>
    <cfRule type="containsText" dxfId="5338" priority="3826" stopIfTrue="1" operator="containsText" text="Design Estimate Review">
      <formula>NOT(ISERROR(SEARCH("Design Estimate Review",D29)))</formula>
    </cfRule>
    <cfRule type="containsText" dxfId="5337" priority="3827" stopIfTrue="1" operator="containsText" text="In Design">
      <formula>NOT(ISERROR(SEARCH("In Design",D29)))</formula>
    </cfRule>
    <cfRule type="containsText" dxfId="5336" priority="3828" stopIfTrue="1" operator="containsText" text="Project Completed">
      <formula>NOT(ISERROR(SEARCH("Project Completed",D29)))</formula>
    </cfRule>
    <cfRule type="containsText" dxfId="5335" priority="3829" stopIfTrue="1" operator="containsText" text="Project On Hold Design Services">
      <formula>NOT(ISERROR(SEARCH("Project On Hold Design Services",D29)))</formula>
    </cfRule>
    <cfRule type="containsText" dxfId="5334" priority="3830" stopIfTrue="1" operator="containsText" text="Project On Hold FAM">
      <formula>NOT(ISERROR(SEARCH("Project On Hold FAM",D29)))</formula>
    </cfRule>
    <cfRule type="containsText" dxfId="5333" priority="3831" stopIfTrue="1" operator="containsText" text="Project On Hold PAM">
      <formula>NOT(ISERROR(SEARCH("Project On Hold PAM",D29)))</formula>
    </cfRule>
    <cfRule type="containsText" dxfId="5332" priority="3832" stopIfTrue="1" operator="containsText" text="Punch List">
      <formula>NOT(ISERROR(SEARCH("Punch List",D29)))</formula>
    </cfRule>
    <cfRule type="containsText" dxfId="5331" priority="3833" stopIfTrue="1" operator="containsText" text="Rejected Scope &amp; Budget">
      <formula>NOT(ISERROR(SEARCH("Rejected Scope &amp; Budget",D29)))</formula>
    </cfRule>
    <cfRule type="containsText" dxfId="5330" priority="3834" stopIfTrue="1" operator="containsText" text="Requested">
      <formula>NOT(ISERROR(SEARCH("Requested",D29)))</formula>
    </cfRule>
    <cfRule type="containsText" dxfId="5329" priority="3835" stopIfTrue="1" operator="containsText" text="FM Scheduling">
      <formula>NOT(ISERROR(SEARCH("FM Scheduling",D29)))</formula>
    </cfRule>
    <cfRule type="containsText" dxfId="5328" priority="3836" stopIfTrue="1" operator="containsText" text="Scope &amp; Budget Review">
      <formula>NOT(ISERROR(SEARCH("Scope &amp; Budget Review",D29)))</formula>
    </cfRule>
    <cfRule type="containsText" dxfId="5327" priority="3837" stopIfTrue="1" operator="containsText" text="Bidding">
      <formula>NOT(ISERROR(SEARCH("Bidding",D29)))</formula>
    </cfRule>
    <cfRule type="containsText" dxfId="5326" priority="3838" stopIfTrue="1" operator="containsText" text="Scope &amp; Budget Req">
      <formula>NOT(ISERROR(SEARCH("Scope &amp; Budget Req",D29)))</formula>
    </cfRule>
    <cfRule type="containsText" dxfId="5325" priority="3839" stopIfTrue="1" operator="containsText" text="Waiting Design">
      <formula>NOT(ISERROR(SEARCH("Waiting Design",D29)))</formula>
    </cfRule>
  </conditionalFormatting>
  <conditionalFormatting sqref="B29">
    <cfRule type="containsText" dxfId="5324" priority="3821" stopIfTrue="1" operator="containsText" text="7">
      <formula>NOT(ISERROR(SEARCH("7",B29)))</formula>
    </cfRule>
  </conditionalFormatting>
  <conditionalFormatting sqref="L29 D29">
    <cfRule type="containsText" dxfId="5323" priority="3819" stopIfTrue="1" operator="containsText" text="Approved-Design &amp; Estimate PAM">
      <formula>NOT(ISERROR(SEARCH("Approved-Design &amp; Estimate PAM",D29)))</formula>
    </cfRule>
    <cfRule type="containsText" dxfId="5322" priority="3820" stopIfTrue="1" operator="containsText" text="Rejected-Design &amp; Estimate PAM">
      <formula>NOT(ISERROR(SEARCH("Rejected-Design &amp; Estimate PAM",D29)))</formula>
    </cfRule>
  </conditionalFormatting>
  <conditionalFormatting sqref="D29">
    <cfRule type="cellIs" dxfId="5321" priority="3818" stopIfTrue="1" operator="equal">
      <formula>"Scope &amp; Budget Requested"</formula>
    </cfRule>
  </conditionalFormatting>
  <conditionalFormatting sqref="G29">
    <cfRule type="containsText" dxfId="5320" priority="3801" stopIfTrue="1" operator="containsText" text="Health Services">
      <formula>NOT(ISERROR(SEARCH("Health Services",G29)))</formula>
    </cfRule>
    <cfRule type="containsText" dxfId="5319" priority="3802" stopIfTrue="1" operator="containsText" text="Venture">
      <formula>NOT(ISERROR(SEARCH("Venture",G29)))</formula>
    </cfRule>
    <cfRule type="containsText" dxfId="5318" priority="3803" stopIfTrue="1" operator="containsText" text="Counseling Center">
      <formula>NOT(ISERROR(SEARCH("Counseling Center",G29)))</formula>
    </cfRule>
    <cfRule type="containsText" dxfId="5317" priority="3804" stopIfTrue="1" operator="containsText" text="University Center">
      <formula>NOT(ISERROR(SEARCH("University Center",G29)))</formula>
    </cfRule>
    <cfRule type="containsText" dxfId="5316" priority="3805" stopIfTrue="1" operator="containsText" text="Dean of Students">
      <formula>NOT(ISERROR(SEARCH("Dean of Students",G29)))</formula>
    </cfRule>
    <cfRule type="containsText" dxfId="5315" priority="3806" stopIfTrue="1" operator="containsText" text="Housing and Residence Life">
      <formula>NOT(ISERROR(SEARCH("Housing and Residence Life",G29)))</formula>
    </cfRule>
    <cfRule type="containsText" dxfId="5314" priority="3807" stopIfTrue="1" operator="containsText" text="Belk Gym">
      <formula>NOT(ISERROR(SEARCH("Belk Gym",G29)))</formula>
    </cfRule>
    <cfRule type="containsText" dxfId="5313" priority="3808" stopIfTrue="1" operator="containsText" text="Recreational Facilities">
      <formula>NOT(ISERROR(SEARCH("Recreational Facilities",G29)))</formula>
    </cfRule>
    <cfRule type="containsText" dxfId="5312" priority="3809" stopIfTrue="1" operator="containsText" text="Business Affairs VC">
      <formula>NOT(ISERROR(SEARCH("Business Affairs VC",G29)))</formula>
    </cfRule>
    <cfRule type="containsText" dxfId="5311" priority="3810" stopIfTrue="1" operator="containsText" text="Business Services AVC">
      <formula>NOT(ISERROR(SEARCH("Business Services AVC",G29)))</formula>
    </cfRule>
    <cfRule type="containsText" dxfId="5310" priority="3811" stopIfTrue="1" operator="containsText" text="Dining">
      <formula>NOT(ISERROR(SEARCH("Dining",G29)))</formula>
    </cfRule>
    <cfRule type="containsText" dxfId="5309" priority="3812" stopIfTrue="1" operator="containsText" text="Auxillary Operations">
      <formula>NOT(ISERROR(SEARCH("Auxillary Operations",G29)))</formula>
    </cfRule>
    <cfRule type="containsText" dxfId="5308" priority="3813" stopIfTrue="1" operator="containsText" text="Capital Improvements">
      <formula>NOT(ISERROR(SEARCH("Capital Improvements",G29)))</formula>
    </cfRule>
  </conditionalFormatting>
  <conditionalFormatting sqref="G29">
    <cfRule type="containsText" dxfId="5307" priority="3798" stopIfTrue="1" operator="containsText" text="Parking &amp; Transportation Services">
      <formula>NOT(ISERROR(SEARCH("Parking &amp; Transportation Services",G29)))</formula>
    </cfRule>
    <cfRule type="containsText" dxfId="5306" priority="3799" stopIfTrue="1" operator="containsText" text="Auxiliary Operations">
      <formula>NOT(ISERROR(SEARCH("Auxiliary Operations",G29)))</formula>
    </cfRule>
    <cfRule type="containsText" dxfId="5305" priority="3800" stopIfTrue="1" operator="containsText" text="Recreational Services">
      <formula>NOT(ISERROR(SEARCH("Recreational Services",G29)))</formula>
    </cfRule>
  </conditionalFormatting>
  <conditionalFormatting sqref="G29">
    <cfRule type="cellIs" dxfId="5304" priority="3795" stopIfTrue="1" operator="equal">
      <formula>"Student Activity Center"</formula>
    </cfRule>
    <cfRule type="cellIs" dxfId="5303" priority="3796" stopIfTrue="1" operator="equal">
      <formula>"Student Union"</formula>
    </cfRule>
    <cfRule type="cellIs" dxfId="5302" priority="3797" stopIfTrue="1" operator="equal">
      <formula>"Mail Services"</formula>
    </cfRule>
  </conditionalFormatting>
  <conditionalFormatting sqref="K29">
    <cfRule type="containsText" dxfId="5301" priority="3793" operator="containsText" text="FPFM">
      <formula>NOT(ISERROR(SEARCH("FPFM",K29)))</formula>
    </cfRule>
  </conditionalFormatting>
  <conditionalFormatting sqref="M29:N29">
    <cfRule type="containsText" dxfId="5300" priority="3782" stopIfTrue="1" operator="containsText" text="Requested">
      <formula>NOT(ISERROR(SEARCH("Requested",M29)))</formula>
    </cfRule>
    <cfRule type="containsText" dxfId="5299" priority="3783" stopIfTrue="1" operator="containsText" text="Scope &amp; Budget Requested">
      <formula>NOT(ISERROR(SEARCH("Scope &amp; Budget Requested",M29)))</formula>
    </cfRule>
    <cfRule type="containsText" dxfId="5298" priority="3784" stopIfTrue="1" operator="containsText" text="Scope &amp; Budget Review">
      <formula>NOT(ISERROR(SEARCH("Scope &amp; Budget Review",M29)))</formula>
    </cfRule>
    <cfRule type="containsText" dxfId="5297" priority="3785" stopIfTrue="1" operator="containsText" text="Approved Scope &amp; Budget">
      <formula>NOT(ISERROR(SEARCH("Approved Scope &amp; Budget",M29)))</formula>
    </cfRule>
    <cfRule type="containsText" dxfId="5296" priority="3786" stopIfTrue="1" operator="containsText" text="Waiting Design">
      <formula>NOT(ISERROR(SEARCH("Waiting Design",M29)))</formula>
    </cfRule>
    <cfRule type="containsText" dxfId="5295" priority="3787" stopIfTrue="1" operator="containsText" text="In Design">
      <formula>NOT(ISERROR(SEARCH("In Design",M29)))</formula>
    </cfRule>
    <cfRule type="containsText" dxfId="5294" priority="3788" stopIfTrue="1" operator="containsText" text="Design &amp; Estimate Submitted">
      <formula>NOT(ISERROR(SEARCH("Design &amp; Estimate Submitted",M29)))</formula>
    </cfRule>
    <cfRule type="containsText" dxfId="5293" priority="3789" stopIfTrue="1" operator="containsText" text="Approved Design &amp; Estimate">
      <formula>NOT(ISERROR(SEARCH("Approved Design &amp; Estimate",M29)))</formula>
    </cfRule>
    <cfRule type="containsText" dxfId="5292" priority="3790" stopIfTrue="1" operator="containsText" text="Purchasing">
      <formula>NOT(ISERROR(SEARCH("Purchasing",M29)))</formula>
    </cfRule>
    <cfRule type="containsText" dxfId="5291" priority="3791" stopIfTrue="1" operator="containsText" text="In Construction">
      <formula>NOT(ISERROR(SEARCH("In Construction",M29)))</formula>
    </cfRule>
    <cfRule type="containsText" dxfId="5290" priority="3792" stopIfTrue="1" operator="containsText" text="Punch List">
      <formula>NOT(ISERROR(SEARCH("Punch List",M29)))</formula>
    </cfRule>
  </conditionalFormatting>
  <conditionalFormatting sqref="W29">
    <cfRule type="containsText" dxfId="5289" priority="3778" stopIfTrue="1" operator="containsText" text="N/A">
      <formula>NOT(ISERROR(SEARCH("N/A",W29)))</formula>
    </cfRule>
  </conditionalFormatting>
  <conditionalFormatting sqref="W29">
    <cfRule type="notContainsBlanks" dxfId="5288" priority="3779" stopIfTrue="1">
      <formula>LEN(TRIM(W29))&gt;0</formula>
    </cfRule>
  </conditionalFormatting>
  <conditionalFormatting sqref="C30">
    <cfRule type="expression" dxfId="5287" priority="3773" stopIfTrue="1">
      <formula>B30=3</formula>
    </cfRule>
    <cfRule type="expression" dxfId="5286" priority="3774" stopIfTrue="1">
      <formula>B30=2</formula>
    </cfRule>
    <cfRule type="expression" dxfId="5285" priority="3775" stopIfTrue="1">
      <formula>B30=1</formula>
    </cfRule>
    <cfRule type="expression" dxfId="5284" priority="3776" stopIfTrue="1">
      <formula>B30=0</formula>
    </cfRule>
    <cfRule type="expression" dxfId="5283" priority="3777" stopIfTrue="1">
      <formula>B30=6</formula>
    </cfRule>
  </conditionalFormatting>
  <conditionalFormatting sqref="C30">
    <cfRule type="expression" dxfId="5282" priority="3772" stopIfTrue="1">
      <formula>B30=7</formula>
    </cfRule>
  </conditionalFormatting>
  <conditionalFormatting sqref="XEV30 B30">
    <cfRule type="containsText" dxfId="5281" priority="3767" stopIfTrue="1" operator="containsText" text="3">
      <formula>NOT(ISERROR(SEARCH("3",B30)))</formula>
    </cfRule>
    <cfRule type="containsText" dxfId="5280" priority="3768" stopIfTrue="1" operator="containsText" text="2">
      <formula>NOT(ISERROR(SEARCH("2",B30)))</formula>
    </cfRule>
    <cfRule type="containsText" dxfId="5279" priority="3769" stopIfTrue="1" operator="containsText" text="1">
      <formula>NOT(ISERROR(SEARCH("1",B30)))</formula>
    </cfRule>
    <cfRule type="containsText" dxfId="5278" priority="3770" stopIfTrue="1" operator="containsText" text="0">
      <formula>NOT(ISERROR(SEARCH("0",B30)))</formula>
    </cfRule>
    <cfRule type="containsText" dxfId="5277" priority="3771" stopIfTrue="1" operator="containsText" text="6">
      <formula>NOT(ISERROR(SEARCH("6",B30)))</formula>
    </cfRule>
  </conditionalFormatting>
  <conditionalFormatting sqref="XEX30:XEY30 D30">
    <cfRule type="containsText" dxfId="5276" priority="3749" stopIfTrue="1" operator="containsText" text="Approved Scope &amp; Budget FAM">
      <formula>NOT(ISERROR(SEARCH("Approved Scope &amp; Budget FAM",D30)))</formula>
    </cfRule>
    <cfRule type="containsText" dxfId="5275" priority="3750" stopIfTrue="1" operator="containsText" text="Approved Scope &amp; Budget PAM">
      <formula>NOT(ISERROR(SEARCH("Approved Scope &amp; Budget PAM",D30)))</formula>
    </cfRule>
    <cfRule type="containsText" dxfId="5274" priority="3751" stopIfTrue="1" operator="containsText" text="Approved-Design &amp; Estimate FAM">
      <formula>NOT(ISERROR(SEARCH("Approved-Design &amp; Estimate FAM",D30)))</formula>
    </cfRule>
    <cfRule type="containsText" dxfId="5273" priority="3752" stopIfTrue="1" operator="containsText" text="Construction">
      <formula>NOT(ISERROR(SEARCH("Construction",D30)))</formula>
    </cfRule>
    <cfRule type="containsText" dxfId="5272" priority="3753" stopIfTrue="1" operator="containsText" text="Design Estimate Review">
      <formula>NOT(ISERROR(SEARCH("Design Estimate Review",D30)))</formula>
    </cfRule>
    <cfRule type="containsText" dxfId="5271" priority="3754" stopIfTrue="1" operator="containsText" text="In Design">
      <formula>NOT(ISERROR(SEARCH("In Design",D30)))</formula>
    </cfRule>
    <cfRule type="containsText" dxfId="5270" priority="3755" stopIfTrue="1" operator="containsText" text="Project Completed">
      <formula>NOT(ISERROR(SEARCH("Project Completed",D30)))</formula>
    </cfRule>
    <cfRule type="containsText" dxfId="5269" priority="3756" stopIfTrue="1" operator="containsText" text="Project On Hold Design Services">
      <formula>NOT(ISERROR(SEARCH("Project On Hold Design Services",D30)))</formula>
    </cfRule>
    <cfRule type="containsText" dxfId="5268" priority="3757" stopIfTrue="1" operator="containsText" text="Project On Hold FAM">
      <formula>NOT(ISERROR(SEARCH("Project On Hold FAM",D30)))</formula>
    </cfRule>
    <cfRule type="containsText" dxfId="5267" priority="3758" stopIfTrue="1" operator="containsText" text="Project On Hold PAM">
      <formula>NOT(ISERROR(SEARCH("Project On Hold PAM",D30)))</formula>
    </cfRule>
    <cfRule type="containsText" dxfId="5266" priority="3759" stopIfTrue="1" operator="containsText" text="Punch List">
      <formula>NOT(ISERROR(SEARCH("Punch List",D30)))</formula>
    </cfRule>
    <cfRule type="containsText" dxfId="5265" priority="3760" stopIfTrue="1" operator="containsText" text="Rejected Scope &amp; Budget">
      <formula>NOT(ISERROR(SEARCH("Rejected Scope &amp; Budget",D30)))</formula>
    </cfRule>
    <cfRule type="containsText" dxfId="5264" priority="3761" stopIfTrue="1" operator="containsText" text="Requested">
      <formula>NOT(ISERROR(SEARCH("Requested",D30)))</formula>
    </cfRule>
    <cfRule type="containsText" dxfId="5263" priority="3762" stopIfTrue="1" operator="containsText" text="FM Scheduling">
      <formula>NOT(ISERROR(SEARCH("FM Scheduling",D30)))</formula>
    </cfRule>
    <cfRule type="containsText" dxfId="5262" priority="3763" stopIfTrue="1" operator="containsText" text="Scope &amp; Budget Review">
      <formula>NOT(ISERROR(SEARCH("Scope &amp; Budget Review",D30)))</formula>
    </cfRule>
    <cfRule type="containsText" dxfId="5261" priority="3764" stopIfTrue="1" operator="containsText" text="Bidding">
      <formula>NOT(ISERROR(SEARCH("Bidding",D30)))</formula>
    </cfRule>
    <cfRule type="containsText" dxfId="5260" priority="3765" stopIfTrue="1" operator="containsText" text="Scope &amp; Budget Req">
      <formula>NOT(ISERROR(SEARCH("Scope &amp; Budget Req",D30)))</formula>
    </cfRule>
    <cfRule type="containsText" dxfId="5259" priority="3766" stopIfTrue="1" operator="containsText" text="Waiting Design">
      <formula>NOT(ISERROR(SEARCH("Waiting Design",D30)))</formula>
    </cfRule>
  </conditionalFormatting>
  <conditionalFormatting sqref="XEV30 B30">
    <cfRule type="containsText" dxfId="5258" priority="3748" stopIfTrue="1" operator="containsText" text="7">
      <formula>NOT(ISERROR(SEARCH("7",B30)))</formula>
    </cfRule>
  </conditionalFormatting>
  <conditionalFormatting sqref="XEX30:XEY30 D30">
    <cfRule type="containsText" dxfId="5257" priority="3746" stopIfTrue="1" operator="containsText" text="Approved-Design &amp; Estimate PAM">
      <formula>NOT(ISERROR(SEARCH("Approved-Design &amp; Estimate PAM",D30)))</formula>
    </cfRule>
    <cfRule type="containsText" dxfId="5256" priority="3747" stopIfTrue="1" operator="containsText" text="Rejected-Design &amp; Estimate PAM">
      <formula>NOT(ISERROR(SEARCH("Rejected-Design &amp; Estimate PAM",D30)))</formula>
    </cfRule>
  </conditionalFormatting>
  <conditionalFormatting sqref="XEX30:XEY30 D30">
    <cfRule type="cellIs" dxfId="5255" priority="3745" stopIfTrue="1" operator="equal">
      <formula>"Scope &amp; Budget Requested"</formula>
    </cfRule>
  </conditionalFormatting>
  <conditionalFormatting sqref="XEU30">
    <cfRule type="cellIs" dxfId="5254" priority="3741" operator="equal">
      <formula>"BA"</formula>
    </cfRule>
    <cfRule type="cellIs" dxfId="5253" priority="3742" operator="equal">
      <formula>"SA"</formula>
    </cfRule>
    <cfRule type="cellIs" dxfId="5252" priority="3743" operator="equal">
      <formula>"IF"</formula>
    </cfRule>
    <cfRule type="cellIs" dxfId="5251" priority="3744" operator="equal">
      <formula>"AA"</formula>
    </cfRule>
  </conditionalFormatting>
  <conditionalFormatting sqref="O30 G30">
    <cfRule type="containsText" dxfId="5250" priority="3730" stopIfTrue="1" operator="containsText" text="Requested">
      <formula>NOT(ISERROR(SEARCH("Requested",G30)))</formula>
    </cfRule>
    <cfRule type="containsText" dxfId="5249" priority="3731" stopIfTrue="1" operator="containsText" text="Scope &amp; Budget Requested">
      <formula>NOT(ISERROR(SEARCH("Scope &amp; Budget Requested",G30)))</formula>
    </cfRule>
    <cfRule type="containsText" dxfId="5248" priority="3732" stopIfTrue="1" operator="containsText" text="Scope &amp; Budget Review">
      <formula>NOT(ISERROR(SEARCH("Scope &amp; Budget Review",G30)))</formula>
    </cfRule>
    <cfRule type="containsText" dxfId="5247" priority="3733" stopIfTrue="1" operator="containsText" text="Approved Scope &amp; Budget">
      <formula>NOT(ISERROR(SEARCH("Approved Scope &amp; Budget",G30)))</formula>
    </cfRule>
    <cfRule type="containsText" dxfId="5246" priority="3734" stopIfTrue="1" operator="containsText" text="Waiting Design">
      <formula>NOT(ISERROR(SEARCH("Waiting Design",G30)))</formula>
    </cfRule>
    <cfRule type="containsText" dxfId="5245" priority="3735" stopIfTrue="1" operator="containsText" text="In Design">
      <formula>NOT(ISERROR(SEARCH("In Design",G30)))</formula>
    </cfRule>
    <cfRule type="containsText" dxfId="5244" priority="3736" stopIfTrue="1" operator="containsText" text="Design &amp; Estimate Submitted">
      <formula>NOT(ISERROR(SEARCH("Design &amp; Estimate Submitted",G30)))</formula>
    </cfRule>
    <cfRule type="containsText" dxfId="5243" priority="3737" stopIfTrue="1" operator="containsText" text="Approved Design &amp; Estimate">
      <formula>NOT(ISERROR(SEARCH("Approved Design &amp; Estimate",G30)))</formula>
    </cfRule>
    <cfRule type="containsText" dxfId="5242" priority="3738" stopIfTrue="1" operator="containsText" text="Purchasing">
      <formula>NOT(ISERROR(SEARCH("Purchasing",G30)))</formula>
    </cfRule>
    <cfRule type="containsText" dxfId="5241" priority="3739" stopIfTrue="1" operator="containsText" text="In Construction">
      <formula>NOT(ISERROR(SEARCH("In Construction",G30)))</formula>
    </cfRule>
    <cfRule type="containsText" dxfId="5240" priority="3740" stopIfTrue="1" operator="containsText" text="Punch List">
      <formula>NOT(ISERROR(SEARCH("Punch List",G30)))</formula>
    </cfRule>
  </conditionalFormatting>
  <conditionalFormatting sqref="N30">
    <cfRule type="containsText" dxfId="5239" priority="3718" stopIfTrue="1" operator="containsText" text="Requested">
      <formula>NOT(ISERROR(SEARCH("Requested",N30)))</formula>
    </cfRule>
    <cfRule type="containsText" dxfId="5238" priority="3719" stopIfTrue="1" operator="containsText" text="Scope &amp; Budget Requested">
      <formula>NOT(ISERROR(SEARCH("Scope &amp; Budget Requested",N30)))</formula>
    </cfRule>
    <cfRule type="containsText" dxfId="5237" priority="3720" stopIfTrue="1" operator="containsText" text="Scope &amp; Budget Review">
      <formula>NOT(ISERROR(SEARCH("Scope &amp; Budget Review",N30)))</formula>
    </cfRule>
    <cfRule type="containsText" dxfId="5236" priority="3721" stopIfTrue="1" operator="containsText" text="Approved Scope &amp; Budget">
      <formula>NOT(ISERROR(SEARCH("Approved Scope &amp; Budget",N30)))</formula>
    </cfRule>
    <cfRule type="containsText" dxfId="5235" priority="3722" stopIfTrue="1" operator="containsText" text="Waiting Design">
      <formula>NOT(ISERROR(SEARCH("Waiting Design",N30)))</formula>
    </cfRule>
    <cfRule type="containsText" dxfId="5234" priority="3723" stopIfTrue="1" operator="containsText" text="In Design">
      <formula>NOT(ISERROR(SEARCH("In Design",N30)))</formula>
    </cfRule>
    <cfRule type="containsText" dxfId="5233" priority="3724" stopIfTrue="1" operator="containsText" text="Design &amp; Estimate Submitted">
      <formula>NOT(ISERROR(SEARCH("Design &amp; Estimate Submitted",N30)))</formula>
    </cfRule>
    <cfRule type="containsText" dxfId="5232" priority="3725" stopIfTrue="1" operator="containsText" text="Approved Design &amp; Estimate">
      <formula>NOT(ISERROR(SEARCH("Approved Design &amp; Estimate",N30)))</formula>
    </cfRule>
    <cfRule type="containsText" dxfId="5231" priority="3726" stopIfTrue="1" operator="containsText" text="Purchasing">
      <formula>NOT(ISERROR(SEARCH("Purchasing",N30)))</formula>
    </cfRule>
    <cfRule type="containsText" dxfId="5230" priority="3727" stopIfTrue="1" operator="containsText" text="In Construction">
      <formula>NOT(ISERROR(SEARCH("In Construction",N30)))</formula>
    </cfRule>
    <cfRule type="containsText" dxfId="5229" priority="3728" stopIfTrue="1" operator="containsText" text="Punch List">
      <formula>NOT(ISERROR(SEARCH("Punch List",N30)))</formula>
    </cfRule>
  </conditionalFormatting>
  <conditionalFormatting sqref="M30">
    <cfRule type="containsText" dxfId="5228" priority="3707" stopIfTrue="1" operator="containsText" text="Requested">
      <formula>NOT(ISERROR(SEARCH("Requested",M30)))</formula>
    </cfRule>
    <cfRule type="containsText" dxfId="5227" priority="3708" stopIfTrue="1" operator="containsText" text="Scope &amp; Budget Requested">
      <formula>NOT(ISERROR(SEARCH("Scope &amp; Budget Requested",M30)))</formula>
    </cfRule>
    <cfRule type="containsText" dxfId="5226" priority="3709" stopIfTrue="1" operator="containsText" text="Scope &amp; Budget Review">
      <formula>NOT(ISERROR(SEARCH("Scope &amp; Budget Review",M30)))</formula>
    </cfRule>
    <cfRule type="containsText" dxfId="5225" priority="3710" stopIfTrue="1" operator="containsText" text="Approved Scope &amp; Budget">
      <formula>NOT(ISERROR(SEARCH("Approved Scope &amp; Budget",M30)))</formula>
    </cfRule>
    <cfRule type="containsText" dxfId="5224" priority="3711" stopIfTrue="1" operator="containsText" text="Waiting Design">
      <formula>NOT(ISERROR(SEARCH("Waiting Design",M30)))</formula>
    </cfRule>
    <cfRule type="containsText" dxfId="5223" priority="3712" stopIfTrue="1" operator="containsText" text="In Design">
      <formula>NOT(ISERROR(SEARCH("In Design",M30)))</formula>
    </cfRule>
    <cfRule type="containsText" dxfId="5222" priority="3713" stopIfTrue="1" operator="containsText" text="Design &amp; Estimate Submitted">
      <formula>NOT(ISERROR(SEARCH("Design &amp; Estimate Submitted",M30)))</formula>
    </cfRule>
    <cfRule type="containsText" dxfId="5221" priority="3714" stopIfTrue="1" operator="containsText" text="Approved Design &amp; Estimate">
      <formula>NOT(ISERROR(SEARCH("Approved Design &amp; Estimate",M30)))</formula>
    </cfRule>
    <cfRule type="containsText" dxfId="5220" priority="3715" stopIfTrue="1" operator="containsText" text="Purchasing">
      <formula>NOT(ISERROR(SEARCH("Purchasing",M30)))</formula>
    </cfRule>
    <cfRule type="containsText" dxfId="5219" priority="3716" stopIfTrue="1" operator="containsText" text="In Construction">
      <formula>NOT(ISERROR(SEARCH("In Construction",M30)))</formula>
    </cfRule>
    <cfRule type="containsText" dxfId="5218" priority="3717" stopIfTrue="1" operator="containsText" text="Punch List">
      <formula>NOT(ISERROR(SEARCH("Punch List",M30)))</formula>
    </cfRule>
  </conditionalFormatting>
  <conditionalFormatting sqref="XEW30">
    <cfRule type="expression" dxfId="5217" priority="3702" stopIfTrue="1">
      <formula>XEV30=3</formula>
    </cfRule>
    <cfRule type="expression" dxfId="5216" priority="3703" stopIfTrue="1">
      <formula>XEV30=2</formula>
    </cfRule>
    <cfRule type="expression" dxfId="5215" priority="3704" stopIfTrue="1">
      <formula>XEV30=1</formula>
    </cfRule>
    <cfRule type="expression" dxfId="5214" priority="3705" stopIfTrue="1">
      <formula>XEV30=0</formula>
    </cfRule>
    <cfRule type="expression" dxfId="5213" priority="3706" stopIfTrue="1">
      <formula>XEV30=6</formula>
    </cfRule>
  </conditionalFormatting>
  <conditionalFormatting sqref="XEW30">
    <cfRule type="expression" dxfId="5212" priority="3701" stopIfTrue="1">
      <formula>XEV30=7</formula>
    </cfRule>
  </conditionalFormatting>
  <conditionalFormatting sqref="W30">
    <cfRule type="containsText" dxfId="5211" priority="3699" stopIfTrue="1" operator="containsText" text="N/A">
      <formula>NOT(ISERROR(SEARCH("N/A",W30)))</formula>
    </cfRule>
  </conditionalFormatting>
  <conditionalFormatting sqref="W30">
    <cfRule type="notContainsBlanks" dxfId="5210" priority="3700" stopIfTrue="1">
      <formula>LEN(TRIM(W30))&gt;0</formula>
    </cfRule>
  </conditionalFormatting>
  <conditionalFormatting sqref="R30">
    <cfRule type="containsText" dxfId="5209" priority="3688" stopIfTrue="1" operator="containsText" text="Requested">
      <formula>NOT(ISERROR(SEARCH("Requested",R30)))</formula>
    </cfRule>
    <cfRule type="containsText" dxfId="5208" priority="3689" stopIfTrue="1" operator="containsText" text="Scope &amp; Budget Requested">
      <formula>NOT(ISERROR(SEARCH("Scope &amp; Budget Requested",R30)))</formula>
    </cfRule>
    <cfRule type="containsText" dxfId="5207" priority="3690" stopIfTrue="1" operator="containsText" text="Scope &amp; Budget Review">
      <formula>NOT(ISERROR(SEARCH("Scope &amp; Budget Review",R30)))</formula>
    </cfRule>
    <cfRule type="containsText" dxfId="5206" priority="3691" stopIfTrue="1" operator="containsText" text="Approved Scope &amp; Budget">
      <formula>NOT(ISERROR(SEARCH("Approved Scope &amp; Budget",R30)))</formula>
    </cfRule>
    <cfRule type="containsText" dxfId="5205" priority="3692" stopIfTrue="1" operator="containsText" text="Waiting Design">
      <formula>NOT(ISERROR(SEARCH("Waiting Design",R30)))</formula>
    </cfRule>
    <cfRule type="containsText" dxfId="5204" priority="3693" stopIfTrue="1" operator="containsText" text="In Design">
      <formula>NOT(ISERROR(SEARCH("In Design",R30)))</formula>
    </cfRule>
    <cfRule type="containsText" dxfId="5203" priority="3694" stopIfTrue="1" operator="containsText" text="Design &amp; Estimate Submitted">
      <formula>NOT(ISERROR(SEARCH("Design &amp; Estimate Submitted",R30)))</formula>
    </cfRule>
    <cfRule type="containsText" dxfId="5202" priority="3695" stopIfTrue="1" operator="containsText" text="Approved Design &amp; Estimate">
      <formula>NOT(ISERROR(SEARCH("Approved Design &amp; Estimate",R30)))</formula>
    </cfRule>
    <cfRule type="containsText" dxfId="5201" priority="3696" stopIfTrue="1" operator="containsText" text="Purchasing">
      <formula>NOT(ISERROR(SEARCH("Purchasing",R30)))</formula>
    </cfRule>
    <cfRule type="containsText" dxfId="5200" priority="3697" stopIfTrue="1" operator="containsText" text="In Construction">
      <formula>NOT(ISERROR(SEARCH("In Construction",R30)))</formula>
    </cfRule>
    <cfRule type="containsText" dxfId="5199" priority="3698" stopIfTrue="1" operator="containsText" text="Punch List">
      <formula>NOT(ISERROR(SEARCH("Punch List",R30)))</formula>
    </cfRule>
  </conditionalFormatting>
  <conditionalFormatting sqref="C31">
    <cfRule type="expression" dxfId="5198" priority="3683" stopIfTrue="1">
      <formula>B31=3</formula>
    </cfRule>
    <cfRule type="expression" dxfId="5197" priority="3684" stopIfTrue="1">
      <formula>B31=2</formula>
    </cfRule>
    <cfRule type="expression" dxfId="5196" priority="3685" stopIfTrue="1">
      <formula>B31=1</formula>
    </cfRule>
    <cfRule type="expression" dxfId="5195" priority="3686" stopIfTrue="1">
      <formula>B31=0</formula>
    </cfRule>
    <cfRule type="expression" dxfId="5194" priority="3687" stopIfTrue="1">
      <formula>B31=6</formula>
    </cfRule>
  </conditionalFormatting>
  <conditionalFormatting sqref="C31">
    <cfRule type="expression" dxfId="5193" priority="3682" stopIfTrue="1">
      <formula>B31=7</formula>
    </cfRule>
  </conditionalFormatting>
  <conditionalFormatting sqref="B31">
    <cfRule type="containsText" dxfId="5192" priority="3677" stopIfTrue="1" operator="containsText" text="3">
      <formula>NOT(ISERROR(SEARCH("3",B31)))</formula>
    </cfRule>
    <cfRule type="containsText" dxfId="5191" priority="3678" stopIfTrue="1" operator="containsText" text="2">
      <formula>NOT(ISERROR(SEARCH("2",B31)))</formula>
    </cfRule>
    <cfRule type="containsText" dxfId="5190" priority="3679" stopIfTrue="1" operator="containsText" text="1">
      <formula>NOT(ISERROR(SEARCH("1",B31)))</formula>
    </cfRule>
    <cfRule type="containsText" dxfId="5189" priority="3680" stopIfTrue="1" operator="containsText" text="0">
      <formula>NOT(ISERROR(SEARCH("0",B31)))</formula>
    </cfRule>
    <cfRule type="containsText" dxfId="5188" priority="3681" stopIfTrue="1" operator="containsText" text="6">
      <formula>NOT(ISERROR(SEARCH("6",B31)))</formula>
    </cfRule>
  </conditionalFormatting>
  <conditionalFormatting sqref="L31 D31">
    <cfRule type="containsText" dxfId="5187" priority="3659" stopIfTrue="1" operator="containsText" text="Approved Scope &amp; Budget FAM">
      <formula>NOT(ISERROR(SEARCH("Approved Scope &amp; Budget FAM",D31)))</formula>
    </cfRule>
    <cfRule type="containsText" dxfId="5186" priority="3660" stopIfTrue="1" operator="containsText" text="Approved Scope &amp; Budget PAM">
      <formula>NOT(ISERROR(SEARCH("Approved Scope &amp; Budget PAM",D31)))</formula>
    </cfRule>
    <cfRule type="containsText" dxfId="5185" priority="3661" stopIfTrue="1" operator="containsText" text="Approved-Design &amp; Estimate FAM">
      <formula>NOT(ISERROR(SEARCH("Approved-Design &amp; Estimate FAM",D31)))</formula>
    </cfRule>
    <cfRule type="containsText" dxfId="5184" priority="3662" stopIfTrue="1" operator="containsText" text="Construction">
      <formula>NOT(ISERROR(SEARCH("Construction",D31)))</formula>
    </cfRule>
    <cfRule type="containsText" dxfId="5183" priority="3663" stopIfTrue="1" operator="containsText" text="Design Estimate Review">
      <formula>NOT(ISERROR(SEARCH("Design Estimate Review",D31)))</formula>
    </cfRule>
    <cfRule type="containsText" dxfId="5182" priority="3664" stopIfTrue="1" operator="containsText" text="In Design">
      <formula>NOT(ISERROR(SEARCH("In Design",D31)))</formula>
    </cfRule>
    <cfRule type="containsText" dxfId="5181" priority="3665" stopIfTrue="1" operator="containsText" text="Project Completed">
      <formula>NOT(ISERROR(SEARCH("Project Completed",D31)))</formula>
    </cfRule>
    <cfRule type="containsText" dxfId="5180" priority="3666" stopIfTrue="1" operator="containsText" text="Project On Hold Design Services">
      <formula>NOT(ISERROR(SEARCH("Project On Hold Design Services",D31)))</formula>
    </cfRule>
    <cfRule type="containsText" dxfId="5179" priority="3667" stopIfTrue="1" operator="containsText" text="Project On Hold FAM">
      <formula>NOT(ISERROR(SEARCH("Project On Hold FAM",D31)))</formula>
    </cfRule>
    <cfRule type="containsText" dxfId="5178" priority="3668" stopIfTrue="1" operator="containsText" text="Project On Hold PAM">
      <formula>NOT(ISERROR(SEARCH("Project On Hold PAM",D31)))</formula>
    </cfRule>
    <cfRule type="containsText" dxfId="5177" priority="3669" stopIfTrue="1" operator="containsText" text="Punch List">
      <formula>NOT(ISERROR(SEARCH("Punch List",D31)))</formula>
    </cfRule>
    <cfRule type="containsText" dxfId="5176" priority="3670" stopIfTrue="1" operator="containsText" text="Rejected Scope &amp; Budget">
      <formula>NOT(ISERROR(SEARCH("Rejected Scope &amp; Budget",D31)))</formula>
    </cfRule>
    <cfRule type="containsText" dxfId="5175" priority="3671" stopIfTrue="1" operator="containsText" text="Requested">
      <formula>NOT(ISERROR(SEARCH("Requested",D31)))</formula>
    </cfRule>
    <cfRule type="containsText" dxfId="5174" priority="3672" stopIfTrue="1" operator="containsText" text="FM Scheduling">
      <formula>NOT(ISERROR(SEARCH("FM Scheduling",D31)))</formula>
    </cfRule>
    <cfRule type="containsText" dxfId="5173" priority="3673" stopIfTrue="1" operator="containsText" text="Scope &amp; Budget Review">
      <formula>NOT(ISERROR(SEARCH("Scope &amp; Budget Review",D31)))</formula>
    </cfRule>
    <cfRule type="containsText" dxfId="5172" priority="3674" stopIfTrue="1" operator="containsText" text="Bidding">
      <formula>NOT(ISERROR(SEARCH("Bidding",D31)))</formula>
    </cfRule>
    <cfRule type="containsText" dxfId="5171" priority="3675" stopIfTrue="1" operator="containsText" text="Scope &amp; Budget Req">
      <formula>NOT(ISERROR(SEARCH("Scope &amp; Budget Req",D31)))</formula>
    </cfRule>
    <cfRule type="containsText" dxfId="5170" priority="3676" stopIfTrue="1" operator="containsText" text="Waiting Design">
      <formula>NOT(ISERROR(SEARCH("Waiting Design",D31)))</formula>
    </cfRule>
  </conditionalFormatting>
  <conditionalFormatting sqref="B31">
    <cfRule type="containsText" dxfId="5169" priority="3658" stopIfTrue="1" operator="containsText" text="7">
      <formula>NOT(ISERROR(SEARCH("7",B31)))</formula>
    </cfRule>
  </conditionalFormatting>
  <conditionalFormatting sqref="L31 D31">
    <cfRule type="containsText" dxfId="5168" priority="3656" stopIfTrue="1" operator="containsText" text="Approved-Design &amp; Estimate PAM">
      <formula>NOT(ISERROR(SEARCH("Approved-Design &amp; Estimate PAM",D31)))</formula>
    </cfRule>
    <cfRule type="containsText" dxfId="5167" priority="3657" stopIfTrue="1" operator="containsText" text="Rejected-Design &amp; Estimate PAM">
      <formula>NOT(ISERROR(SEARCH("Rejected-Design &amp; Estimate PAM",D31)))</formula>
    </cfRule>
  </conditionalFormatting>
  <conditionalFormatting sqref="D31">
    <cfRule type="cellIs" dxfId="5166" priority="3655" stopIfTrue="1" operator="equal">
      <formula>"Scope &amp; Budget Requested"</formula>
    </cfRule>
  </conditionalFormatting>
  <conditionalFormatting sqref="G31">
    <cfRule type="containsText" dxfId="5165" priority="3638" stopIfTrue="1" operator="containsText" text="Health Services">
      <formula>NOT(ISERROR(SEARCH("Health Services",G31)))</formula>
    </cfRule>
    <cfRule type="containsText" dxfId="5164" priority="3639" stopIfTrue="1" operator="containsText" text="Venture">
      <formula>NOT(ISERROR(SEARCH("Venture",G31)))</formula>
    </cfRule>
    <cfRule type="containsText" dxfId="5163" priority="3640" stopIfTrue="1" operator="containsText" text="Counseling Center">
      <formula>NOT(ISERROR(SEARCH("Counseling Center",G31)))</formula>
    </cfRule>
    <cfRule type="containsText" dxfId="5162" priority="3641" stopIfTrue="1" operator="containsText" text="University Center">
      <formula>NOT(ISERROR(SEARCH("University Center",G31)))</formula>
    </cfRule>
    <cfRule type="containsText" dxfId="5161" priority="3642" stopIfTrue="1" operator="containsText" text="Dean of Students">
      <formula>NOT(ISERROR(SEARCH("Dean of Students",G31)))</formula>
    </cfRule>
    <cfRule type="containsText" dxfId="5160" priority="3643" stopIfTrue="1" operator="containsText" text="Housing and Residence Life">
      <formula>NOT(ISERROR(SEARCH("Housing and Residence Life",G31)))</formula>
    </cfRule>
    <cfRule type="containsText" dxfId="5159" priority="3644" stopIfTrue="1" operator="containsText" text="Belk Gym">
      <formula>NOT(ISERROR(SEARCH("Belk Gym",G31)))</formula>
    </cfRule>
    <cfRule type="containsText" dxfId="5158" priority="3645" stopIfTrue="1" operator="containsText" text="Recreational Facilities">
      <formula>NOT(ISERROR(SEARCH("Recreational Facilities",G31)))</formula>
    </cfRule>
    <cfRule type="containsText" dxfId="5157" priority="3646" stopIfTrue="1" operator="containsText" text="Business Affairs VC">
      <formula>NOT(ISERROR(SEARCH("Business Affairs VC",G31)))</formula>
    </cfRule>
    <cfRule type="containsText" dxfId="5156" priority="3647" stopIfTrue="1" operator="containsText" text="Business Services AVC">
      <formula>NOT(ISERROR(SEARCH("Business Services AVC",G31)))</formula>
    </cfRule>
    <cfRule type="containsText" dxfId="5155" priority="3648" stopIfTrue="1" operator="containsText" text="Dining">
      <formula>NOT(ISERROR(SEARCH("Dining",G31)))</formula>
    </cfRule>
    <cfRule type="containsText" dxfId="5154" priority="3649" stopIfTrue="1" operator="containsText" text="Auxillary Operations">
      <formula>NOT(ISERROR(SEARCH("Auxillary Operations",G31)))</formula>
    </cfRule>
    <cfRule type="containsText" dxfId="5153" priority="3650" stopIfTrue="1" operator="containsText" text="Capital Improvements">
      <formula>NOT(ISERROR(SEARCH("Capital Improvements",G31)))</formula>
    </cfRule>
  </conditionalFormatting>
  <conditionalFormatting sqref="G31">
    <cfRule type="containsText" dxfId="5152" priority="3635" stopIfTrue="1" operator="containsText" text="Parking &amp; Transportation Services">
      <formula>NOT(ISERROR(SEARCH("Parking &amp; Transportation Services",G31)))</formula>
    </cfRule>
    <cfRule type="containsText" dxfId="5151" priority="3636" stopIfTrue="1" operator="containsText" text="Auxiliary Operations">
      <formula>NOT(ISERROR(SEARCH("Auxiliary Operations",G31)))</formula>
    </cfRule>
    <cfRule type="containsText" dxfId="5150" priority="3637" stopIfTrue="1" operator="containsText" text="Recreational Services">
      <formula>NOT(ISERROR(SEARCH("Recreational Services",G31)))</formula>
    </cfRule>
  </conditionalFormatting>
  <conditionalFormatting sqref="G31">
    <cfRule type="cellIs" dxfId="5149" priority="3632" stopIfTrue="1" operator="equal">
      <formula>"Student Activity Center"</formula>
    </cfRule>
    <cfRule type="cellIs" dxfId="5148" priority="3633" stopIfTrue="1" operator="equal">
      <formula>"Student Union"</formula>
    </cfRule>
    <cfRule type="cellIs" dxfId="5147" priority="3634" stopIfTrue="1" operator="equal">
      <formula>"Mail Services"</formula>
    </cfRule>
  </conditionalFormatting>
  <conditionalFormatting sqref="K31">
    <cfRule type="containsText" dxfId="5146" priority="3630" operator="containsText" text="FPFM">
      <formula>NOT(ISERROR(SEARCH("FPFM",K31)))</formula>
    </cfRule>
  </conditionalFormatting>
  <conditionalFormatting sqref="M31:N31">
    <cfRule type="containsText" dxfId="5145" priority="3610" stopIfTrue="1" operator="containsText" text="Requested">
      <formula>NOT(ISERROR(SEARCH("Requested",M31)))</formula>
    </cfRule>
    <cfRule type="containsText" dxfId="5144" priority="3611" stopIfTrue="1" operator="containsText" text="Scope &amp; Budget Requested">
      <formula>NOT(ISERROR(SEARCH("Scope &amp; Budget Requested",M31)))</formula>
    </cfRule>
    <cfRule type="containsText" dxfId="5143" priority="3612" stopIfTrue="1" operator="containsText" text="Scope &amp; Budget Review">
      <formula>NOT(ISERROR(SEARCH("Scope &amp; Budget Review",M31)))</formula>
    </cfRule>
    <cfRule type="containsText" dxfId="5142" priority="3613" stopIfTrue="1" operator="containsText" text="Approved Scope &amp; Budget">
      <formula>NOT(ISERROR(SEARCH("Approved Scope &amp; Budget",M31)))</formula>
    </cfRule>
    <cfRule type="containsText" dxfId="5141" priority="3614" stopIfTrue="1" operator="containsText" text="Waiting Design">
      <formula>NOT(ISERROR(SEARCH("Waiting Design",M31)))</formula>
    </cfRule>
    <cfRule type="containsText" dxfId="5140" priority="3615" stopIfTrue="1" operator="containsText" text="In Design">
      <formula>NOT(ISERROR(SEARCH("In Design",M31)))</formula>
    </cfRule>
    <cfRule type="containsText" dxfId="5139" priority="3616" stopIfTrue="1" operator="containsText" text="Design &amp; Estimate Submitted">
      <formula>NOT(ISERROR(SEARCH("Design &amp; Estimate Submitted",M31)))</formula>
    </cfRule>
    <cfRule type="containsText" dxfId="5138" priority="3617" stopIfTrue="1" operator="containsText" text="Approved Design &amp; Estimate">
      <formula>NOT(ISERROR(SEARCH("Approved Design &amp; Estimate",M31)))</formula>
    </cfRule>
    <cfRule type="containsText" dxfId="5137" priority="3618" stopIfTrue="1" operator="containsText" text="Purchasing">
      <formula>NOT(ISERROR(SEARCH("Purchasing",M31)))</formula>
    </cfRule>
    <cfRule type="containsText" dxfId="5136" priority="3619" stopIfTrue="1" operator="containsText" text="In Construction">
      <formula>NOT(ISERROR(SEARCH("In Construction",M31)))</formula>
    </cfRule>
    <cfRule type="containsText" dxfId="5135" priority="3620" stopIfTrue="1" operator="containsText" text="Punch List">
      <formula>NOT(ISERROR(SEARCH("Punch List",M31)))</formula>
    </cfRule>
  </conditionalFormatting>
  <conditionalFormatting sqref="W31">
    <cfRule type="containsText" dxfId="5134" priority="3608" stopIfTrue="1" operator="containsText" text="N/A">
      <formula>NOT(ISERROR(SEARCH("N/A",W31)))</formula>
    </cfRule>
  </conditionalFormatting>
  <conditionalFormatting sqref="W31">
    <cfRule type="notContainsBlanks" dxfId="5133" priority="3609" stopIfTrue="1">
      <formula>LEN(TRIM(W31))&gt;0</formula>
    </cfRule>
  </conditionalFormatting>
  <conditionalFormatting sqref="R31">
    <cfRule type="containsText" dxfId="5132" priority="3597" stopIfTrue="1" operator="containsText" text="Requested">
      <formula>NOT(ISERROR(SEARCH("Requested",R31)))</formula>
    </cfRule>
    <cfRule type="containsText" dxfId="5131" priority="3598" stopIfTrue="1" operator="containsText" text="Scope &amp; Budget Requested">
      <formula>NOT(ISERROR(SEARCH("Scope &amp; Budget Requested",R31)))</formula>
    </cfRule>
    <cfRule type="containsText" dxfId="5130" priority="3599" stopIfTrue="1" operator="containsText" text="Scope &amp; Budget Review">
      <formula>NOT(ISERROR(SEARCH("Scope &amp; Budget Review",R31)))</formula>
    </cfRule>
    <cfRule type="containsText" dxfId="5129" priority="3600" stopIfTrue="1" operator="containsText" text="Approved Scope &amp; Budget">
      <formula>NOT(ISERROR(SEARCH("Approved Scope &amp; Budget",R31)))</formula>
    </cfRule>
    <cfRule type="containsText" dxfId="5128" priority="3601" stopIfTrue="1" operator="containsText" text="Waiting Design">
      <formula>NOT(ISERROR(SEARCH("Waiting Design",R31)))</formula>
    </cfRule>
    <cfRule type="containsText" dxfId="5127" priority="3602" stopIfTrue="1" operator="containsText" text="In Design">
      <formula>NOT(ISERROR(SEARCH("In Design",R31)))</formula>
    </cfRule>
    <cfRule type="containsText" dxfId="5126" priority="3603" stopIfTrue="1" operator="containsText" text="Design &amp; Estimate Submitted">
      <formula>NOT(ISERROR(SEARCH("Design &amp; Estimate Submitted",R31)))</formula>
    </cfRule>
    <cfRule type="containsText" dxfId="5125" priority="3604" stopIfTrue="1" operator="containsText" text="Approved Design &amp; Estimate">
      <formula>NOT(ISERROR(SEARCH("Approved Design &amp; Estimate",R31)))</formula>
    </cfRule>
    <cfRule type="containsText" dxfId="5124" priority="3605" stopIfTrue="1" operator="containsText" text="Purchasing">
      <formula>NOT(ISERROR(SEARCH("Purchasing",R31)))</formula>
    </cfRule>
    <cfRule type="containsText" dxfId="5123" priority="3606" stopIfTrue="1" operator="containsText" text="In Construction">
      <formula>NOT(ISERROR(SEARCH("In Construction",R31)))</formula>
    </cfRule>
    <cfRule type="containsText" dxfId="5122" priority="3607" stopIfTrue="1" operator="containsText" text="Punch List">
      <formula>NOT(ISERROR(SEARCH("Punch List",R31)))</formula>
    </cfRule>
  </conditionalFormatting>
  <conditionalFormatting sqref="A4">
    <cfRule type="cellIs" dxfId="5121" priority="3593" operator="equal">
      <formula>"BA"</formula>
    </cfRule>
    <cfRule type="cellIs" dxfId="5120" priority="3594" operator="equal">
      <formula>"SA"</formula>
    </cfRule>
    <cfRule type="cellIs" dxfId="5119" priority="3595" operator="equal">
      <formula>"IF"</formula>
    </cfRule>
    <cfRule type="cellIs" dxfId="5118" priority="3596" operator="equal">
      <formula>"AA"</formula>
    </cfRule>
  </conditionalFormatting>
  <conditionalFormatting sqref="A12:A13">
    <cfRule type="cellIs" dxfId="5117" priority="3589" operator="equal">
      <formula>"BA"</formula>
    </cfRule>
    <cfRule type="cellIs" dxfId="5116" priority="3590" operator="equal">
      <formula>"SA"</formula>
    </cfRule>
    <cfRule type="cellIs" dxfId="5115" priority="3591" operator="equal">
      <formula>"IF"</formula>
    </cfRule>
    <cfRule type="cellIs" dxfId="5114" priority="3592" operator="equal">
      <formula>"AA"</formula>
    </cfRule>
  </conditionalFormatting>
  <conditionalFormatting sqref="A24:A30">
    <cfRule type="cellIs" dxfId="5113" priority="3581" operator="equal">
      <formula>"BA"</formula>
    </cfRule>
    <cfRule type="cellIs" dxfId="5112" priority="3582" operator="equal">
      <formula>"SA"</formula>
    </cfRule>
    <cfRule type="cellIs" dxfId="5111" priority="3583" operator="equal">
      <formula>"IF"</formula>
    </cfRule>
    <cfRule type="cellIs" dxfId="5110" priority="3584" operator="equal">
      <formula>"AA"</formula>
    </cfRule>
  </conditionalFormatting>
  <conditionalFormatting sqref="C32">
    <cfRule type="expression" dxfId="5109" priority="3576" stopIfTrue="1">
      <formula>B32=3</formula>
    </cfRule>
    <cfRule type="expression" dxfId="5108" priority="3577" stopIfTrue="1">
      <formula>B32=2</formula>
    </cfRule>
    <cfRule type="expression" dxfId="5107" priority="3578" stopIfTrue="1">
      <formula>B32=1</formula>
    </cfRule>
    <cfRule type="expression" dxfId="5106" priority="3579" stopIfTrue="1">
      <formula>B32=0</formula>
    </cfRule>
    <cfRule type="expression" dxfId="5105" priority="3580" stopIfTrue="1">
      <formula>B32=6</formula>
    </cfRule>
  </conditionalFormatting>
  <conditionalFormatting sqref="C32">
    <cfRule type="expression" dxfId="5104" priority="3575" stopIfTrue="1">
      <formula>B32=7</formula>
    </cfRule>
  </conditionalFormatting>
  <conditionalFormatting sqref="XEV32 B32">
    <cfRule type="containsText" dxfId="5103" priority="3570" stopIfTrue="1" operator="containsText" text="3">
      <formula>NOT(ISERROR(SEARCH("3",B32)))</formula>
    </cfRule>
    <cfRule type="containsText" dxfId="5102" priority="3571" stopIfTrue="1" operator="containsText" text="2">
      <formula>NOT(ISERROR(SEARCH("2",B32)))</formula>
    </cfRule>
    <cfRule type="containsText" dxfId="5101" priority="3572" stopIfTrue="1" operator="containsText" text="1">
      <formula>NOT(ISERROR(SEARCH("1",B32)))</formula>
    </cfRule>
    <cfRule type="containsText" dxfId="5100" priority="3573" stopIfTrue="1" operator="containsText" text="0">
      <formula>NOT(ISERROR(SEARCH("0",B32)))</formula>
    </cfRule>
    <cfRule type="containsText" dxfId="5099" priority="3574" stopIfTrue="1" operator="containsText" text="6">
      <formula>NOT(ISERROR(SEARCH("6",B32)))</formula>
    </cfRule>
  </conditionalFormatting>
  <conditionalFormatting sqref="XEX32:XEY32 D32">
    <cfRule type="containsText" dxfId="5098" priority="3552" stopIfTrue="1" operator="containsText" text="Approved Scope &amp; Budget FAM">
      <formula>NOT(ISERROR(SEARCH("Approved Scope &amp; Budget FAM",D32)))</formula>
    </cfRule>
    <cfRule type="containsText" dxfId="5097" priority="3553" stopIfTrue="1" operator="containsText" text="Approved Scope &amp; Budget PAM">
      <formula>NOT(ISERROR(SEARCH("Approved Scope &amp; Budget PAM",D32)))</formula>
    </cfRule>
    <cfRule type="containsText" dxfId="5096" priority="3554" stopIfTrue="1" operator="containsText" text="Approved-Design &amp; Estimate FAM">
      <formula>NOT(ISERROR(SEARCH("Approved-Design &amp; Estimate FAM",D32)))</formula>
    </cfRule>
    <cfRule type="containsText" dxfId="5095" priority="3555" stopIfTrue="1" operator="containsText" text="Construction">
      <formula>NOT(ISERROR(SEARCH("Construction",D32)))</formula>
    </cfRule>
    <cfRule type="containsText" dxfId="5094" priority="3556" stopIfTrue="1" operator="containsText" text="Design Estimate Review">
      <formula>NOT(ISERROR(SEARCH("Design Estimate Review",D32)))</formula>
    </cfRule>
    <cfRule type="containsText" dxfId="5093" priority="3557" stopIfTrue="1" operator="containsText" text="In Design">
      <formula>NOT(ISERROR(SEARCH("In Design",D32)))</formula>
    </cfRule>
    <cfRule type="containsText" dxfId="5092" priority="3558" stopIfTrue="1" operator="containsText" text="Project Completed">
      <formula>NOT(ISERROR(SEARCH("Project Completed",D32)))</formula>
    </cfRule>
    <cfRule type="containsText" dxfId="5091" priority="3559" stopIfTrue="1" operator="containsText" text="Project On Hold Design Services">
      <formula>NOT(ISERROR(SEARCH("Project On Hold Design Services",D32)))</formula>
    </cfRule>
    <cfRule type="containsText" dxfId="5090" priority="3560" stopIfTrue="1" operator="containsText" text="Project On Hold FAM">
      <formula>NOT(ISERROR(SEARCH("Project On Hold FAM",D32)))</formula>
    </cfRule>
    <cfRule type="containsText" dxfId="5089" priority="3561" stopIfTrue="1" operator="containsText" text="Project On Hold PAM">
      <formula>NOT(ISERROR(SEARCH("Project On Hold PAM",D32)))</formula>
    </cfRule>
    <cfRule type="containsText" dxfId="5088" priority="3562" stopIfTrue="1" operator="containsText" text="Punch List">
      <formula>NOT(ISERROR(SEARCH("Punch List",D32)))</formula>
    </cfRule>
    <cfRule type="containsText" dxfId="5087" priority="3563" stopIfTrue="1" operator="containsText" text="Rejected Scope &amp; Budget">
      <formula>NOT(ISERROR(SEARCH("Rejected Scope &amp; Budget",D32)))</formula>
    </cfRule>
    <cfRule type="containsText" dxfId="5086" priority="3564" stopIfTrue="1" operator="containsText" text="Requested">
      <formula>NOT(ISERROR(SEARCH("Requested",D32)))</formula>
    </cfRule>
    <cfRule type="containsText" dxfId="5085" priority="3565" stopIfTrue="1" operator="containsText" text="FM Scheduling">
      <formula>NOT(ISERROR(SEARCH("FM Scheduling",D32)))</formula>
    </cfRule>
    <cfRule type="containsText" dxfId="5084" priority="3566" stopIfTrue="1" operator="containsText" text="Scope &amp; Budget Review">
      <formula>NOT(ISERROR(SEARCH("Scope &amp; Budget Review",D32)))</formula>
    </cfRule>
    <cfRule type="containsText" dxfId="5083" priority="3567" stopIfTrue="1" operator="containsText" text="Bidding">
      <formula>NOT(ISERROR(SEARCH("Bidding",D32)))</formula>
    </cfRule>
    <cfRule type="containsText" dxfId="5082" priority="3568" stopIfTrue="1" operator="containsText" text="Scope &amp; Budget Req">
      <formula>NOT(ISERROR(SEARCH("Scope &amp; Budget Req",D32)))</formula>
    </cfRule>
    <cfRule type="containsText" dxfId="5081" priority="3569" stopIfTrue="1" operator="containsText" text="Waiting Design">
      <formula>NOT(ISERROR(SEARCH("Waiting Design",D32)))</formula>
    </cfRule>
  </conditionalFormatting>
  <conditionalFormatting sqref="XEV32 B32">
    <cfRule type="containsText" dxfId="5080" priority="3551" stopIfTrue="1" operator="containsText" text="7">
      <formula>NOT(ISERROR(SEARCH("7",B32)))</formula>
    </cfRule>
  </conditionalFormatting>
  <conditionalFormatting sqref="XEX32:XEY32 D32">
    <cfRule type="containsText" dxfId="5079" priority="3549" stopIfTrue="1" operator="containsText" text="Approved-Design &amp; Estimate PAM">
      <formula>NOT(ISERROR(SEARCH("Approved-Design &amp; Estimate PAM",D32)))</formula>
    </cfRule>
    <cfRule type="containsText" dxfId="5078" priority="3550" stopIfTrue="1" operator="containsText" text="Rejected-Design &amp; Estimate PAM">
      <formula>NOT(ISERROR(SEARCH("Rejected-Design &amp; Estimate PAM",D32)))</formula>
    </cfRule>
  </conditionalFormatting>
  <conditionalFormatting sqref="XEX32:XEY32 D32">
    <cfRule type="cellIs" dxfId="5077" priority="3548" stopIfTrue="1" operator="equal">
      <formula>"Scope &amp; Budget Requested"</formula>
    </cfRule>
  </conditionalFormatting>
  <conditionalFormatting sqref="XEU32">
    <cfRule type="cellIs" dxfId="5076" priority="3544" operator="equal">
      <formula>"BA"</formula>
    </cfRule>
    <cfRule type="cellIs" dxfId="5075" priority="3545" operator="equal">
      <formula>"SA"</formula>
    </cfRule>
    <cfRule type="cellIs" dxfId="5074" priority="3546" operator="equal">
      <formula>"IF"</formula>
    </cfRule>
    <cfRule type="cellIs" dxfId="5073" priority="3547" operator="equal">
      <formula>"AA"</formula>
    </cfRule>
  </conditionalFormatting>
  <conditionalFormatting sqref="O32 G32">
    <cfRule type="containsText" dxfId="5072" priority="3533" stopIfTrue="1" operator="containsText" text="Requested">
      <formula>NOT(ISERROR(SEARCH("Requested",G32)))</formula>
    </cfRule>
    <cfRule type="containsText" dxfId="5071" priority="3534" stopIfTrue="1" operator="containsText" text="Scope &amp; Budget Requested">
      <formula>NOT(ISERROR(SEARCH("Scope &amp; Budget Requested",G32)))</formula>
    </cfRule>
    <cfRule type="containsText" dxfId="5070" priority="3535" stopIfTrue="1" operator="containsText" text="Scope &amp; Budget Review">
      <formula>NOT(ISERROR(SEARCH("Scope &amp; Budget Review",G32)))</formula>
    </cfRule>
    <cfRule type="containsText" dxfId="5069" priority="3536" stopIfTrue="1" operator="containsText" text="Approved Scope &amp; Budget">
      <formula>NOT(ISERROR(SEARCH("Approved Scope &amp; Budget",G32)))</formula>
    </cfRule>
    <cfRule type="containsText" dxfId="5068" priority="3537" stopIfTrue="1" operator="containsText" text="Waiting Design">
      <formula>NOT(ISERROR(SEARCH("Waiting Design",G32)))</formula>
    </cfRule>
    <cfRule type="containsText" dxfId="5067" priority="3538" stopIfTrue="1" operator="containsText" text="In Design">
      <formula>NOT(ISERROR(SEARCH("In Design",G32)))</formula>
    </cfRule>
    <cfRule type="containsText" dxfId="5066" priority="3539" stopIfTrue="1" operator="containsText" text="Design &amp; Estimate Submitted">
      <formula>NOT(ISERROR(SEARCH("Design &amp; Estimate Submitted",G32)))</formula>
    </cfRule>
    <cfRule type="containsText" dxfId="5065" priority="3540" stopIfTrue="1" operator="containsText" text="Approved Design &amp; Estimate">
      <formula>NOT(ISERROR(SEARCH("Approved Design &amp; Estimate",G32)))</formula>
    </cfRule>
    <cfRule type="containsText" dxfId="5064" priority="3541" stopIfTrue="1" operator="containsText" text="Purchasing">
      <formula>NOT(ISERROR(SEARCH("Purchasing",G32)))</formula>
    </cfRule>
    <cfRule type="containsText" dxfId="5063" priority="3542" stopIfTrue="1" operator="containsText" text="In Construction">
      <formula>NOT(ISERROR(SEARCH("In Construction",G32)))</formula>
    </cfRule>
    <cfRule type="containsText" dxfId="5062" priority="3543" stopIfTrue="1" operator="containsText" text="Punch List">
      <formula>NOT(ISERROR(SEARCH("Punch List",G32)))</formula>
    </cfRule>
  </conditionalFormatting>
  <conditionalFormatting sqref="N32">
    <cfRule type="containsText" dxfId="5061" priority="3521" stopIfTrue="1" operator="containsText" text="Requested">
      <formula>NOT(ISERROR(SEARCH("Requested",N32)))</formula>
    </cfRule>
    <cfRule type="containsText" dxfId="5060" priority="3522" stopIfTrue="1" operator="containsText" text="Scope &amp; Budget Requested">
      <formula>NOT(ISERROR(SEARCH("Scope &amp; Budget Requested",N32)))</formula>
    </cfRule>
    <cfRule type="containsText" dxfId="5059" priority="3523" stopIfTrue="1" operator="containsText" text="Scope &amp; Budget Review">
      <formula>NOT(ISERROR(SEARCH("Scope &amp; Budget Review",N32)))</formula>
    </cfRule>
    <cfRule type="containsText" dxfId="5058" priority="3524" stopIfTrue="1" operator="containsText" text="Approved Scope &amp; Budget">
      <formula>NOT(ISERROR(SEARCH("Approved Scope &amp; Budget",N32)))</formula>
    </cfRule>
    <cfRule type="containsText" dxfId="5057" priority="3525" stopIfTrue="1" operator="containsText" text="Waiting Design">
      <formula>NOT(ISERROR(SEARCH("Waiting Design",N32)))</formula>
    </cfRule>
    <cfRule type="containsText" dxfId="5056" priority="3526" stopIfTrue="1" operator="containsText" text="In Design">
      <formula>NOT(ISERROR(SEARCH("In Design",N32)))</formula>
    </cfRule>
    <cfRule type="containsText" dxfId="5055" priority="3527" stopIfTrue="1" operator="containsText" text="Design &amp; Estimate Submitted">
      <formula>NOT(ISERROR(SEARCH("Design &amp; Estimate Submitted",N32)))</formula>
    </cfRule>
    <cfRule type="containsText" dxfId="5054" priority="3528" stopIfTrue="1" operator="containsText" text="Approved Design &amp; Estimate">
      <formula>NOT(ISERROR(SEARCH("Approved Design &amp; Estimate",N32)))</formula>
    </cfRule>
    <cfRule type="containsText" dxfId="5053" priority="3529" stopIfTrue="1" operator="containsText" text="Purchasing">
      <formula>NOT(ISERROR(SEARCH("Purchasing",N32)))</formula>
    </cfRule>
    <cfRule type="containsText" dxfId="5052" priority="3530" stopIfTrue="1" operator="containsText" text="In Construction">
      <formula>NOT(ISERROR(SEARCH("In Construction",N32)))</formula>
    </cfRule>
    <cfRule type="containsText" dxfId="5051" priority="3531" stopIfTrue="1" operator="containsText" text="Punch List">
      <formula>NOT(ISERROR(SEARCH("Punch List",N32)))</formula>
    </cfRule>
  </conditionalFormatting>
  <conditionalFormatting sqref="M32">
    <cfRule type="containsText" dxfId="5050" priority="3510" stopIfTrue="1" operator="containsText" text="Requested">
      <formula>NOT(ISERROR(SEARCH("Requested",M32)))</formula>
    </cfRule>
    <cfRule type="containsText" dxfId="5049" priority="3511" stopIfTrue="1" operator="containsText" text="Scope &amp; Budget Requested">
      <formula>NOT(ISERROR(SEARCH("Scope &amp; Budget Requested",M32)))</formula>
    </cfRule>
    <cfRule type="containsText" dxfId="5048" priority="3512" stopIfTrue="1" operator="containsText" text="Scope &amp; Budget Review">
      <formula>NOT(ISERROR(SEARCH("Scope &amp; Budget Review",M32)))</formula>
    </cfRule>
    <cfRule type="containsText" dxfId="5047" priority="3513" stopIfTrue="1" operator="containsText" text="Approved Scope &amp; Budget">
      <formula>NOT(ISERROR(SEARCH("Approved Scope &amp; Budget",M32)))</formula>
    </cfRule>
    <cfRule type="containsText" dxfId="5046" priority="3514" stopIfTrue="1" operator="containsText" text="Waiting Design">
      <formula>NOT(ISERROR(SEARCH("Waiting Design",M32)))</formula>
    </cfRule>
    <cfRule type="containsText" dxfId="5045" priority="3515" stopIfTrue="1" operator="containsText" text="In Design">
      <formula>NOT(ISERROR(SEARCH("In Design",M32)))</formula>
    </cfRule>
    <cfRule type="containsText" dxfId="5044" priority="3516" stopIfTrue="1" operator="containsText" text="Design &amp; Estimate Submitted">
      <formula>NOT(ISERROR(SEARCH("Design &amp; Estimate Submitted",M32)))</formula>
    </cfRule>
    <cfRule type="containsText" dxfId="5043" priority="3517" stopIfTrue="1" operator="containsText" text="Approved Design &amp; Estimate">
      <formula>NOT(ISERROR(SEARCH("Approved Design &amp; Estimate",M32)))</formula>
    </cfRule>
    <cfRule type="containsText" dxfId="5042" priority="3518" stopIfTrue="1" operator="containsText" text="Purchasing">
      <formula>NOT(ISERROR(SEARCH("Purchasing",M32)))</formula>
    </cfRule>
    <cfRule type="containsText" dxfId="5041" priority="3519" stopIfTrue="1" operator="containsText" text="In Construction">
      <formula>NOT(ISERROR(SEARCH("In Construction",M32)))</formula>
    </cfRule>
    <cfRule type="containsText" dxfId="5040" priority="3520" stopIfTrue="1" operator="containsText" text="Punch List">
      <formula>NOT(ISERROR(SEARCH("Punch List",M32)))</formula>
    </cfRule>
  </conditionalFormatting>
  <conditionalFormatting sqref="XEW32">
    <cfRule type="expression" dxfId="5039" priority="3505" stopIfTrue="1">
      <formula>XEV32=3</formula>
    </cfRule>
    <cfRule type="expression" dxfId="5038" priority="3506" stopIfTrue="1">
      <formula>XEV32=2</formula>
    </cfRule>
    <cfRule type="expression" dxfId="5037" priority="3507" stopIfTrue="1">
      <formula>XEV32=1</formula>
    </cfRule>
    <cfRule type="expression" dxfId="5036" priority="3508" stopIfTrue="1">
      <formula>XEV32=0</formula>
    </cfRule>
    <cfRule type="expression" dxfId="5035" priority="3509" stopIfTrue="1">
      <formula>XEV32=6</formula>
    </cfRule>
  </conditionalFormatting>
  <conditionalFormatting sqref="XEW32">
    <cfRule type="expression" dxfId="5034" priority="3504" stopIfTrue="1">
      <formula>XEV32=7</formula>
    </cfRule>
  </conditionalFormatting>
  <conditionalFormatting sqref="W32">
    <cfRule type="containsText" dxfId="5033" priority="3502" stopIfTrue="1" operator="containsText" text="N/A">
      <formula>NOT(ISERROR(SEARCH("N/A",W32)))</formula>
    </cfRule>
  </conditionalFormatting>
  <conditionalFormatting sqref="W32">
    <cfRule type="notContainsBlanks" dxfId="5032" priority="3503" stopIfTrue="1">
      <formula>LEN(TRIM(W32))&gt;0</formula>
    </cfRule>
  </conditionalFormatting>
  <conditionalFormatting sqref="W33">
    <cfRule type="containsText" dxfId="5031" priority="3429" stopIfTrue="1" operator="containsText" text="N/A">
      <formula>NOT(ISERROR(SEARCH("N/A",W33)))</formula>
    </cfRule>
  </conditionalFormatting>
  <conditionalFormatting sqref="C33">
    <cfRule type="expression" dxfId="5030" priority="3497" stopIfTrue="1">
      <formula>B33=3</formula>
    </cfRule>
    <cfRule type="expression" dxfId="5029" priority="3498" stopIfTrue="1">
      <formula>B33=2</formula>
    </cfRule>
    <cfRule type="expression" dxfId="5028" priority="3499" stopIfTrue="1">
      <formula>B33=1</formula>
    </cfRule>
    <cfRule type="expression" dxfId="5027" priority="3500" stopIfTrue="1">
      <formula>B33=0</formula>
    </cfRule>
    <cfRule type="expression" dxfId="5026" priority="3501" stopIfTrue="1">
      <formula>B33=6</formula>
    </cfRule>
  </conditionalFormatting>
  <conditionalFormatting sqref="C33">
    <cfRule type="expression" dxfId="5025" priority="3496" stopIfTrue="1">
      <formula>B33=7</formula>
    </cfRule>
  </conditionalFormatting>
  <conditionalFormatting sqref="B33">
    <cfRule type="containsText" dxfId="5024" priority="3491" stopIfTrue="1" operator="containsText" text="3">
      <formula>NOT(ISERROR(SEARCH("3",B33)))</formula>
    </cfRule>
    <cfRule type="containsText" dxfId="5023" priority="3492" stopIfTrue="1" operator="containsText" text="2">
      <formula>NOT(ISERROR(SEARCH("2",B33)))</formula>
    </cfRule>
    <cfRule type="containsText" dxfId="5022" priority="3493" stopIfTrue="1" operator="containsText" text="1">
      <formula>NOT(ISERROR(SEARCH("1",B33)))</formula>
    </cfRule>
    <cfRule type="containsText" dxfId="5021" priority="3494" stopIfTrue="1" operator="containsText" text="0">
      <formula>NOT(ISERROR(SEARCH("0",B33)))</formula>
    </cfRule>
    <cfRule type="containsText" dxfId="5020" priority="3495" stopIfTrue="1" operator="containsText" text="6">
      <formula>NOT(ISERROR(SEARCH("6",B33)))</formula>
    </cfRule>
  </conditionalFormatting>
  <conditionalFormatting sqref="L33 D33:E33">
    <cfRule type="containsText" dxfId="5019" priority="3473" stopIfTrue="1" operator="containsText" text="Approved Scope &amp; Budget FAM">
      <formula>NOT(ISERROR(SEARCH("Approved Scope &amp; Budget FAM",D33)))</formula>
    </cfRule>
    <cfRule type="containsText" dxfId="5018" priority="3474" stopIfTrue="1" operator="containsText" text="Approved Scope &amp; Budget PAM">
      <formula>NOT(ISERROR(SEARCH("Approved Scope &amp; Budget PAM",D33)))</formula>
    </cfRule>
    <cfRule type="containsText" dxfId="5017" priority="3475" stopIfTrue="1" operator="containsText" text="Approved-Design &amp; Estimate FAM">
      <formula>NOT(ISERROR(SEARCH("Approved-Design &amp; Estimate FAM",D33)))</formula>
    </cfRule>
    <cfRule type="containsText" dxfId="5016" priority="3476" stopIfTrue="1" operator="containsText" text="Construction">
      <formula>NOT(ISERROR(SEARCH("Construction",D33)))</formula>
    </cfRule>
    <cfRule type="containsText" dxfId="5015" priority="3477" stopIfTrue="1" operator="containsText" text="Design Estimate Review">
      <formula>NOT(ISERROR(SEARCH("Design Estimate Review",D33)))</formula>
    </cfRule>
    <cfRule type="containsText" dxfId="5014" priority="3478" stopIfTrue="1" operator="containsText" text="In Design">
      <formula>NOT(ISERROR(SEARCH("In Design",D33)))</formula>
    </cfRule>
    <cfRule type="containsText" dxfId="5013" priority="3479" stopIfTrue="1" operator="containsText" text="Project Completed">
      <formula>NOT(ISERROR(SEARCH("Project Completed",D33)))</formula>
    </cfRule>
    <cfRule type="containsText" dxfId="5012" priority="3480" stopIfTrue="1" operator="containsText" text="Project On Hold Design Services">
      <formula>NOT(ISERROR(SEARCH("Project On Hold Design Services",D33)))</formula>
    </cfRule>
    <cfRule type="containsText" dxfId="5011" priority="3481" stopIfTrue="1" operator="containsText" text="Project On Hold FAM">
      <formula>NOT(ISERROR(SEARCH("Project On Hold FAM",D33)))</formula>
    </cfRule>
    <cfRule type="containsText" dxfId="5010" priority="3482" stopIfTrue="1" operator="containsText" text="Project On Hold PAM">
      <formula>NOT(ISERROR(SEARCH("Project On Hold PAM",D33)))</formula>
    </cfRule>
    <cfRule type="containsText" dxfId="5009" priority="3483" stopIfTrue="1" operator="containsText" text="Punch List">
      <formula>NOT(ISERROR(SEARCH("Punch List",D33)))</formula>
    </cfRule>
    <cfRule type="containsText" dxfId="5008" priority="3484" stopIfTrue="1" operator="containsText" text="Rejected Scope &amp; Budget">
      <formula>NOT(ISERROR(SEARCH("Rejected Scope &amp; Budget",D33)))</formula>
    </cfRule>
    <cfRule type="containsText" dxfId="5007" priority="3485" stopIfTrue="1" operator="containsText" text="Requested">
      <formula>NOT(ISERROR(SEARCH("Requested",D33)))</formula>
    </cfRule>
    <cfRule type="containsText" dxfId="5006" priority="3486" stopIfTrue="1" operator="containsText" text="FM Scheduling">
      <formula>NOT(ISERROR(SEARCH("FM Scheduling",D33)))</formula>
    </cfRule>
    <cfRule type="containsText" dxfId="5005" priority="3487" stopIfTrue="1" operator="containsText" text="Scope &amp; Budget Review">
      <formula>NOT(ISERROR(SEARCH("Scope &amp; Budget Review",D33)))</formula>
    </cfRule>
    <cfRule type="containsText" dxfId="5004" priority="3488" stopIfTrue="1" operator="containsText" text="Bidding">
      <formula>NOT(ISERROR(SEARCH("Bidding",D33)))</formula>
    </cfRule>
    <cfRule type="containsText" dxfId="5003" priority="3489" stopIfTrue="1" operator="containsText" text="Scope &amp; Budget Req">
      <formula>NOT(ISERROR(SEARCH("Scope &amp; Budget Req",D33)))</formula>
    </cfRule>
    <cfRule type="containsText" dxfId="5002" priority="3490" stopIfTrue="1" operator="containsText" text="Waiting Design">
      <formula>NOT(ISERROR(SEARCH("Waiting Design",D33)))</formula>
    </cfRule>
  </conditionalFormatting>
  <conditionalFormatting sqref="B33">
    <cfRule type="containsText" dxfId="5001" priority="3472" stopIfTrue="1" operator="containsText" text="7">
      <formula>NOT(ISERROR(SEARCH("7",B33)))</formula>
    </cfRule>
  </conditionalFormatting>
  <conditionalFormatting sqref="L33 D33:E33">
    <cfRule type="containsText" dxfId="5000" priority="3470" stopIfTrue="1" operator="containsText" text="Approved-Design &amp; Estimate PAM">
      <formula>NOT(ISERROR(SEARCH("Approved-Design &amp; Estimate PAM",D33)))</formula>
    </cfRule>
    <cfRule type="containsText" dxfId="4999" priority="3471" stopIfTrue="1" operator="containsText" text="Rejected-Design &amp; Estimate PAM">
      <formula>NOT(ISERROR(SEARCH("Rejected-Design &amp; Estimate PAM",D33)))</formula>
    </cfRule>
  </conditionalFormatting>
  <conditionalFormatting sqref="D33:E33">
    <cfRule type="cellIs" dxfId="4998" priority="3469" stopIfTrue="1" operator="equal">
      <formula>"Scope &amp; Budget Requested"</formula>
    </cfRule>
  </conditionalFormatting>
  <conditionalFormatting sqref="G33">
    <cfRule type="containsText" dxfId="4997" priority="3452" stopIfTrue="1" operator="containsText" text="Health Services">
      <formula>NOT(ISERROR(SEARCH("Health Services",G33)))</formula>
    </cfRule>
    <cfRule type="containsText" dxfId="4996" priority="3453" stopIfTrue="1" operator="containsText" text="Venture">
      <formula>NOT(ISERROR(SEARCH("Venture",G33)))</formula>
    </cfRule>
    <cfRule type="containsText" dxfId="4995" priority="3454" stopIfTrue="1" operator="containsText" text="Counseling Center">
      <formula>NOT(ISERROR(SEARCH("Counseling Center",G33)))</formula>
    </cfRule>
    <cfRule type="containsText" dxfId="4994" priority="3455" stopIfTrue="1" operator="containsText" text="University Center">
      <formula>NOT(ISERROR(SEARCH("University Center",G33)))</formula>
    </cfRule>
    <cfRule type="containsText" dxfId="4993" priority="3456" stopIfTrue="1" operator="containsText" text="Dean of Students">
      <formula>NOT(ISERROR(SEARCH("Dean of Students",G33)))</formula>
    </cfRule>
    <cfRule type="containsText" dxfId="4992" priority="3457" stopIfTrue="1" operator="containsText" text="Housing and Residence Life">
      <formula>NOT(ISERROR(SEARCH("Housing and Residence Life",G33)))</formula>
    </cfRule>
    <cfRule type="containsText" dxfId="4991" priority="3458" stopIfTrue="1" operator="containsText" text="Belk Gym">
      <formula>NOT(ISERROR(SEARCH("Belk Gym",G33)))</formula>
    </cfRule>
    <cfRule type="containsText" dxfId="4990" priority="3459" stopIfTrue="1" operator="containsText" text="Recreational Facilities">
      <formula>NOT(ISERROR(SEARCH("Recreational Facilities",G33)))</formula>
    </cfRule>
    <cfRule type="containsText" dxfId="4989" priority="3460" stopIfTrue="1" operator="containsText" text="Business Affairs VC">
      <formula>NOT(ISERROR(SEARCH("Business Affairs VC",G33)))</formula>
    </cfRule>
    <cfRule type="containsText" dxfId="4988" priority="3461" stopIfTrue="1" operator="containsText" text="Business Services AVC">
      <formula>NOT(ISERROR(SEARCH("Business Services AVC",G33)))</formula>
    </cfRule>
    <cfRule type="containsText" dxfId="4987" priority="3462" stopIfTrue="1" operator="containsText" text="Dining">
      <formula>NOT(ISERROR(SEARCH("Dining",G33)))</formula>
    </cfRule>
    <cfRule type="containsText" dxfId="4986" priority="3463" stopIfTrue="1" operator="containsText" text="Auxillary Operations">
      <formula>NOT(ISERROR(SEARCH("Auxillary Operations",G33)))</formula>
    </cfRule>
    <cfRule type="containsText" dxfId="4985" priority="3464" stopIfTrue="1" operator="containsText" text="Capital Improvements">
      <formula>NOT(ISERROR(SEARCH("Capital Improvements",G33)))</formula>
    </cfRule>
  </conditionalFormatting>
  <conditionalFormatting sqref="G33">
    <cfRule type="containsText" dxfId="4984" priority="3449" stopIfTrue="1" operator="containsText" text="Parking &amp; Transportation Services">
      <formula>NOT(ISERROR(SEARCH("Parking &amp; Transportation Services",G33)))</formula>
    </cfRule>
    <cfRule type="containsText" dxfId="4983" priority="3450" stopIfTrue="1" operator="containsText" text="Auxiliary Operations">
      <formula>NOT(ISERROR(SEARCH("Auxiliary Operations",G33)))</formula>
    </cfRule>
    <cfRule type="containsText" dxfId="4982" priority="3451" stopIfTrue="1" operator="containsText" text="Recreational Services">
      <formula>NOT(ISERROR(SEARCH("Recreational Services",G33)))</formula>
    </cfRule>
  </conditionalFormatting>
  <conditionalFormatting sqref="G33">
    <cfRule type="cellIs" dxfId="4981" priority="3446" stopIfTrue="1" operator="equal">
      <formula>"Student Activity Center"</formula>
    </cfRule>
    <cfRule type="cellIs" dxfId="4980" priority="3447" stopIfTrue="1" operator="equal">
      <formula>"Student Union"</formula>
    </cfRule>
    <cfRule type="cellIs" dxfId="4979" priority="3448" stopIfTrue="1" operator="equal">
      <formula>"Mail Services"</formula>
    </cfRule>
  </conditionalFormatting>
  <conditionalFormatting sqref="K33">
    <cfRule type="containsText" dxfId="4978" priority="3444" operator="containsText" text="FPFM">
      <formula>NOT(ISERROR(SEARCH("FPFM",K33)))</formula>
    </cfRule>
  </conditionalFormatting>
  <conditionalFormatting sqref="M33:N33">
    <cfRule type="containsText" dxfId="4977" priority="3433" stopIfTrue="1" operator="containsText" text="Requested">
      <formula>NOT(ISERROR(SEARCH("Requested",M33)))</formula>
    </cfRule>
    <cfRule type="containsText" dxfId="4976" priority="3434" stopIfTrue="1" operator="containsText" text="Scope &amp; Budget Requested">
      <formula>NOT(ISERROR(SEARCH("Scope &amp; Budget Requested",M33)))</formula>
    </cfRule>
    <cfRule type="containsText" dxfId="4975" priority="3435" stopIfTrue="1" operator="containsText" text="Scope &amp; Budget Review">
      <formula>NOT(ISERROR(SEARCH("Scope &amp; Budget Review",M33)))</formula>
    </cfRule>
    <cfRule type="containsText" dxfId="4974" priority="3436" stopIfTrue="1" operator="containsText" text="Approved Scope &amp; Budget">
      <formula>NOT(ISERROR(SEARCH("Approved Scope &amp; Budget",M33)))</formula>
    </cfRule>
    <cfRule type="containsText" dxfId="4973" priority="3437" stopIfTrue="1" operator="containsText" text="Waiting Design">
      <formula>NOT(ISERROR(SEARCH("Waiting Design",M33)))</formula>
    </cfRule>
    <cfRule type="containsText" dxfId="4972" priority="3438" stopIfTrue="1" operator="containsText" text="In Design">
      <formula>NOT(ISERROR(SEARCH("In Design",M33)))</formula>
    </cfRule>
    <cfRule type="containsText" dxfId="4971" priority="3439" stopIfTrue="1" operator="containsText" text="Design &amp; Estimate Submitted">
      <formula>NOT(ISERROR(SEARCH("Design &amp; Estimate Submitted",M33)))</formula>
    </cfRule>
    <cfRule type="containsText" dxfId="4970" priority="3440" stopIfTrue="1" operator="containsText" text="Approved Design &amp; Estimate">
      <formula>NOT(ISERROR(SEARCH("Approved Design &amp; Estimate",M33)))</formula>
    </cfRule>
    <cfRule type="containsText" dxfId="4969" priority="3441" stopIfTrue="1" operator="containsText" text="Purchasing">
      <formula>NOT(ISERROR(SEARCH("Purchasing",M33)))</formula>
    </cfRule>
    <cfRule type="containsText" dxfId="4968" priority="3442" stopIfTrue="1" operator="containsText" text="In Construction">
      <formula>NOT(ISERROR(SEARCH("In Construction",M33)))</formula>
    </cfRule>
    <cfRule type="containsText" dxfId="4967" priority="3443" stopIfTrue="1" operator="containsText" text="Punch List">
      <formula>NOT(ISERROR(SEARCH("Punch List",M33)))</formula>
    </cfRule>
  </conditionalFormatting>
  <conditionalFormatting sqref="W33">
    <cfRule type="notContainsBlanks" dxfId="4966" priority="3430" stopIfTrue="1">
      <formula>LEN(TRIM(W33))&gt;0</formula>
    </cfRule>
  </conditionalFormatting>
  <conditionalFormatting sqref="C34">
    <cfRule type="expression" dxfId="4965" priority="3424" stopIfTrue="1">
      <formula>B34=3</formula>
    </cfRule>
    <cfRule type="expression" dxfId="4964" priority="3425" stopIfTrue="1">
      <formula>B34=2</formula>
    </cfRule>
    <cfRule type="expression" dxfId="4963" priority="3426" stopIfTrue="1">
      <formula>B34=1</formula>
    </cfRule>
    <cfRule type="expression" dxfId="4962" priority="3427" stopIfTrue="1">
      <formula>B34=0</formula>
    </cfRule>
    <cfRule type="expression" dxfId="4961" priority="3428" stopIfTrue="1">
      <formula>B34=6</formula>
    </cfRule>
  </conditionalFormatting>
  <conditionalFormatting sqref="C34">
    <cfRule type="expression" dxfId="4960" priority="3423" stopIfTrue="1">
      <formula>B34=7</formula>
    </cfRule>
  </conditionalFormatting>
  <conditionalFormatting sqref="B34">
    <cfRule type="containsText" dxfId="4959" priority="3418" stopIfTrue="1" operator="containsText" text="3">
      <formula>NOT(ISERROR(SEARCH("3",B34)))</formula>
    </cfRule>
    <cfRule type="containsText" dxfId="4958" priority="3419" stopIfTrue="1" operator="containsText" text="2">
      <formula>NOT(ISERROR(SEARCH("2",B34)))</formula>
    </cfRule>
    <cfRule type="containsText" dxfId="4957" priority="3420" stopIfTrue="1" operator="containsText" text="1">
      <formula>NOT(ISERROR(SEARCH("1",B34)))</formula>
    </cfRule>
    <cfRule type="containsText" dxfId="4956" priority="3421" stopIfTrue="1" operator="containsText" text="0">
      <formula>NOT(ISERROR(SEARCH("0",B34)))</formula>
    </cfRule>
    <cfRule type="containsText" dxfId="4955" priority="3422" stopIfTrue="1" operator="containsText" text="6">
      <formula>NOT(ISERROR(SEARCH("6",B34)))</formula>
    </cfRule>
  </conditionalFormatting>
  <conditionalFormatting sqref="L34 D34">
    <cfRule type="containsText" dxfId="4954" priority="3400" stopIfTrue="1" operator="containsText" text="Approved Scope &amp; Budget FAM">
      <formula>NOT(ISERROR(SEARCH("Approved Scope &amp; Budget FAM",D34)))</formula>
    </cfRule>
    <cfRule type="containsText" dxfId="4953" priority="3401" stopIfTrue="1" operator="containsText" text="Approved Scope &amp; Budget PAM">
      <formula>NOT(ISERROR(SEARCH("Approved Scope &amp; Budget PAM",D34)))</formula>
    </cfRule>
    <cfRule type="containsText" dxfId="4952" priority="3402" stopIfTrue="1" operator="containsText" text="Approved-Design &amp; Estimate FAM">
      <formula>NOT(ISERROR(SEARCH("Approved-Design &amp; Estimate FAM",D34)))</formula>
    </cfRule>
    <cfRule type="containsText" dxfId="4951" priority="3403" stopIfTrue="1" operator="containsText" text="Construction">
      <formula>NOT(ISERROR(SEARCH("Construction",D34)))</formula>
    </cfRule>
    <cfRule type="containsText" dxfId="4950" priority="3404" stopIfTrue="1" operator="containsText" text="Design Estimate Review">
      <formula>NOT(ISERROR(SEARCH("Design Estimate Review",D34)))</formula>
    </cfRule>
    <cfRule type="containsText" dxfId="4949" priority="3405" stopIfTrue="1" operator="containsText" text="In Design">
      <formula>NOT(ISERROR(SEARCH("In Design",D34)))</formula>
    </cfRule>
    <cfRule type="containsText" dxfId="4948" priority="3406" stopIfTrue="1" operator="containsText" text="Project Completed">
      <formula>NOT(ISERROR(SEARCH("Project Completed",D34)))</formula>
    </cfRule>
    <cfRule type="containsText" dxfId="4947" priority="3407" stopIfTrue="1" operator="containsText" text="Project On Hold Design Services">
      <formula>NOT(ISERROR(SEARCH("Project On Hold Design Services",D34)))</formula>
    </cfRule>
    <cfRule type="containsText" dxfId="4946" priority="3408" stopIfTrue="1" operator="containsText" text="Project On Hold FAM">
      <formula>NOT(ISERROR(SEARCH("Project On Hold FAM",D34)))</formula>
    </cfRule>
    <cfRule type="containsText" dxfId="4945" priority="3409" stopIfTrue="1" operator="containsText" text="Project On Hold PAM">
      <formula>NOT(ISERROR(SEARCH("Project On Hold PAM",D34)))</formula>
    </cfRule>
    <cfRule type="containsText" dxfId="4944" priority="3410" stopIfTrue="1" operator="containsText" text="Punch List">
      <formula>NOT(ISERROR(SEARCH("Punch List",D34)))</formula>
    </cfRule>
    <cfRule type="containsText" dxfId="4943" priority="3411" stopIfTrue="1" operator="containsText" text="Rejected Scope &amp; Budget">
      <formula>NOT(ISERROR(SEARCH("Rejected Scope &amp; Budget",D34)))</formula>
    </cfRule>
    <cfRule type="containsText" dxfId="4942" priority="3412" stopIfTrue="1" operator="containsText" text="Requested">
      <formula>NOT(ISERROR(SEARCH("Requested",D34)))</formula>
    </cfRule>
    <cfRule type="containsText" dxfId="4941" priority="3413" stopIfTrue="1" operator="containsText" text="FM Scheduling">
      <formula>NOT(ISERROR(SEARCH("FM Scheduling",D34)))</formula>
    </cfRule>
    <cfRule type="containsText" dxfId="4940" priority="3414" stopIfTrue="1" operator="containsText" text="Scope &amp; Budget Review">
      <formula>NOT(ISERROR(SEARCH("Scope &amp; Budget Review",D34)))</formula>
    </cfRule>
    <cfRule type="containsText" dxfId="4939" priority="3415" stopIfTrue="1" operator="containsText" text="Bidding">
      <formula>NOT(ISERROR(SEARCH("Bidding",D34)))</formula>
    </cfRule>
    <cfRule type="containsText" dxfId="4938" priority="3416" stopIfTrue="1" operator="containsText" text="Scope &amp; Budget Req">
      <formula>NOT(ISERROR(SEARCH("Scope &amp; Budget Req",D34)))</formula>
    </cfRule>
    <cfRule type="containsText" dxfId="4937" priority="3417" stopIfTrue="1" operator="containsText" text="Waiting Design">
      <formula>NOT(ISERROR(SEARCH("Waiting Design",D34)))</formula>
    </cfRule>
  </conditionalFormatting>
  <conditionalFormatting sqref="B34">
    <cfRule type="containsText" dxfId="4936" priority="3399" stopIfTrue="1" operator="containsText" text="7">
      <formula>NOT(ISERROR(SEARCH("7",B34)))</formula>
    </cfRule>
  </conditionalFormatting>
  <conditionalFormatting sqref="L34 D34">
    <cfRule type="containsText" dxfId="4935" priority="3397" stopIfTrue="1" operator="containsText" text="Approved-Design &amp; Estimate PAM">
      <formula>NOT(ISERROR(SEARCH("Approved-Design &amp; Estimate PAM",D34)))</formula>
    </cfRule>
    <cfRule type="containsText" dxfId="4934" priority="3398" stopIfTrue="1" operator="containsText" text="Rejected-Design &amp; Estimate PAM">
      <formula>NOT(ISERROR(SEARCH("Rejected-Design &amp; Estimate PAM",D34)))</formula>
    </cfRule>
  </conditionalFormatting>
  <conditionalFormatting sqref="D34">
    <cfRule type="cellIs" dxfId="4933" priority="3396" stopIfTrue="1" operator="equal">
      <formula>"Scope &amp; Budget Requested"</formula>
    </cfRule>
  </conditionalFormatting>
  <conditionalFormatting sqref="G34">
    <cfRule type="containsText" dxfId="4932" priority="3379" stopIfTrue="1" operator="containsText" text="Health Services">
      <formula>NOT(ISERROR(SEARCH("Health Services",G34)))</formula>
    </cfRule>
    <cfRule type="containsText" dxfId="4931" priority="3380" stopIfTrue="1" operator="containsText" text="Venture">
      <formula>NOT(ISERROR(SEARCH("Venture",G34)))</formula>
    </cfRule>
    <cfRule type="containsText" dxfId="4930" priority="3381" stopIfTrue="1" operator="containsText" text="Counseling Center">
      <formula>NOT(ISERROR(SEARCH("Counseling Center",G34)))</formula>
    </cfRule>
    <cfRule type="containsText" dxfId="4929" priority="3382" stopIfTrue="1" operator="containsText" text="University Center">
      <formula>NOT(ISERROR(SEARCH("University Center",G34)))</formula>
    </cfRule>
    <cfRule type="containsText" dxfId="4928" priority="3383" stopIfTrue="1" operator="containsText" text="Dean of Students">
      <formula>NOT(ISERROR(SEARCH("Dean of Students",G34)))</formula>
    </cfRule>
    <cfRule type="containsText" dxfId="4927" priority="3384" stopIfTrue="1" operator="containsText" text="Housing and Residence Life">
      <formula>NOT(ISERROR(SEARCH("Housing and Residence Life",G34)))</formula>
    </cfRule>
    <cfRule type="containsText" dxfId="4926" priority="3385" stopIfTrue="1" operator="containsText" text="Belk Gym">
      <formula>NOT(ISERROR(SEARCH("Belk Gym",G34)))</formula>
    </cfRule>
    <cfRule type="containsText" dxfId="4925" priority="3386" stopIfTrue="1" operator="containsText" text="Recreational Facilities">
      <formula>NOT(ISERROR(SEARCH("Recreational Facilities",G34)))</formula>
    </cfRule>
    <cfRule type="containsText" dxfId="4924" priority="3387" stopIfTrue="1" operator="containsText" text="Business Affairs VC">
      <formula>NOT(ISERROR(SEARCH("Business Affairs VC",G34)))</formula>
    </cfRule>
    <cfRule type="containsText" dxfId="4923" priority="3388" stopIfTrue="1" operator="containsText" text="Business Services AVC">
      <formula>NOT(ISERROR(SEARCH("Business Services AVC",G34)))</formula>
    </cfRule>
    <cfRule type="containsText" dxfId="4922" priority="3389" stopIfTrue="1" operator="containsText" text="Dining">
      <formula>NOT(ISERROR(SEARCH("Dining",G34)))</formula>
    </cfRule>
    <cfRule type="containsText" dxfId="4921" priority="3390" stopIfTrue="1" operator="containsText" text="Auxillary Operations">
      <formula>NOT(ISERROR(SEARCH("Auxillary Operations",G34)))</formula>
    </cfRule>
    <cfRule type="containsText" dxfId="4920" priority="3391" stopIfTrue="1" operator="containsText" text="Capital Improvements">
      <formula>NOT(ISERROR(SEARCH("Capital Improvements",G34)))</formula>
    </cfRule>
  </conditionalFormatting>
  <conditionalFormatting sqref="G34">
    <cfRule type="containsText" dxfId="4919" priority="3376" stopIfTrue="1" operator="containsText" text="Parking &amp; Transportation Services">
      <formula>NOT(ISERROR(SEARCH("Parking &amp; Transportation Services",G34)))</formula>
    </cfRule>
    <cfRule type="containsText" dxfId="4918" priority="3377" stopIfTrue="1" operator="containsText" text="Auxiliary Operations">
      <formula>NOT(ISERROR(SEARCH("Auxiliary Operations",G34)))</formula>
    </cfRule>
    <cfRule type="containsText" dxfId="4917" priority="3378" stopIfTrue="1" operator="containsText" text="Recreational Services">
      <formula>NOT(ISERROR(SEARCH("Recreational Services",G34)))</formula>
    </cfRule>
  </conditionalFormatting>
  <conditionalFormatting sqref="G34">
    <cfRule type="cellIs" dxfId="4916" priority="3373" stopIfTrue="1" operator="equal">
      <formula>"Student Activity Center"</formula>
    </cfRule>
    <cfRule type="cellIs" dxfId="4915" priority="3374" stopIfTrue="1" operator="equal">
      <formula>"Student Union"</formula>
    </cfRule>
    <cfRule type="cellIs" dxfId="4914" priority="3375" stopIfTrue="1" operator="equal">
      <formula>"Mail Services"</formula>
    </cfRule>
  </conditionalFormatting>
  <conditionalFormatting sqref="K34">
    <cfRule type="containsText" dxfId="4913" priority="3371" operator="containsText" text="FPFM">
      <formula>NOT(ISERROR(SEARCH("FPFM",K34)))</formula>
    </cfRule>
  </conditionalFormatting>
  <conditionalFormatting sqref="M34:N34">
    <cfRule type="containsText" dxfId="4912" priority="3360" stopIfTrue="1" operator="containsText" text="Requested">
      <formula>NOT(ISERROR(SEARCH("Requested",M34)))</formula>
    </cfRule>
    <cfRule type="containsText" dxfId="4911" priority="3361" stopIfTrue="1" operator="containsText" text="Scope &amp; Budget Requested">
      <formula>NOT(ISERROR(SEARCH("Scope &amp; Budget Requested",M34)))</formula>
    </cfRule>
    <cfRule type="containsText" dxfId="4910" priority="3362" stopIfTrue="1" operator="containsText" text="Scope &amp; Budget Review">
      <formula>NOT(ISERROR(SEARCH("Scope &amp; Budget Review",M34)))</formula>
    </cfRule>
    <cfRule type="containsText" dxfId="4909" priority="3363" stopIfTrue="1" operator="containsText" text="Approved Scope &amp; Budget">
      <formula>NOT(ISERROR(SEARCH("Approved Scope &amp; Budget",M34)))</formula>
    </cfRule>
    <cfRule type="containsText" dxfId="4908" priority="3364" stopIfTrue="1" operator="containsText" text="Waiting Design">
      <formula>NOT(ISERROR(SEARCH("Waiting Design",M34)))</formula>
    </cfRule>
    <cfRule type="containsText" dxfId="4907" priority="3365" stopIfTrue="1" operator="containsText" text="In Design">
      <formula>NOT(ISERROR(SEARCH("In Design",M34)))</formula>
    </cfRule>
    <cfRule type="containsText" dxfId="4906" priority="3366" stopIfTrue="1" operator="containsText" text="Design &amp; Estimate Submitted">
      <formula>NOT(ISERROR(SEARCH("Design &amp; Estimate Submitted",M34)))</formula>
    </cfRule>
    <cfRule type="containsText" dxfId="4905" priority="3367" stopIfTrue="1" operator="containsText" text="Approved Design &amp; Estimate">
      <formula>NOT(ISERROR(SEARCH("Approved Design &amp; Estimate",M34)))</formula>
    </cfRule>
    <cfRule type="containsText" dxfId="4904" priority="3368" stopIfTrue="1" operator="containsText" text="Purchasing">
      <formula>NOT(ISERROR(SEARCH("Purchasing",M34)))</formula>
    </cfRule>
    <cfRule type="containsText" dxfId="4903" priority="3369" stopIfTrue="1" operator="containsText" text="In Construction">
      <formula>NOT(ISERROR(SEARCH("In Construction",M34)))</formula>
    </cfRule>
    <cfRule type="containsText" dxfId="4902" priority="3370" stopIfTrue="1" operator="containsText" text="Punch List">
      <formula>NOT(ISERROR(SEARCH("Punch List",M34)))</formula>
    </cfRule>
  </conditionalFormatting>
  <conditionalFormatting sqref="W34">
    <cfRule type="containsText" dxfId="4901" priority="3356" stopIfTrue="1" operator="containsText" text="N/A">
      <formula>NOT(ISERROR(SEARCH("N/A",W34)))</formula>
    </cfRule>
  </conditionalFormatting>
  <conditionalFormatting sqref="W34">
    <cfRule type="notContainsBlanks" dxfId="4900" priority="3357" stopIfTrue="1">
      <formula>LEN(TRIM(W34))&gt;0</formula>
    </cfRule>
  </conditionalFormatting>
  <conditionalFormatting sqref="C35">
    <cfRule type="expression" dxfId="4899" priority="3351" stopIfTrue="1">
      <formula>B35=3</formula>
    </cfRule>
    <cfRule type="expression" dxfId="4898" priority="3352" stopIfTrue="1">
      <formula>B35=2</formula>
    </cfRule>
    <cfRule type="expression" dxfId="4897" priority="3353" stopIfTrue="1">
      <formula>B35=1</formula>
    </cfRule>
    <cfRule type="expression" dxfId="4896" priority="3354" stopIfTrue="1">
      <formula>B35=0</formula>
    </cfRule>
    <cfRule type="expression" dxfId="4895" priority="3355" stopIfTrue="1">
      <formula>B35=6</formula>
    </cfRule>
  </conditionalFormatting>
  <conditionalFormatting sqref="C35">
    <cfRule type="expression" dxfId="4894" priority="3350" stopIfTrue="1">
      <formula>B35=7</formula>
    </cfRule>
  </conditionalFormatting>
  <conditionalFormatting sqref="XEV35 B35">
    <cfRule type="containsText" dxfId="4893" priority="3345" stopIfTrue="1" operator="containsText" text="3">
      <formula>NOT(ISERROR(SEARCH("3",B35)))</formula>
    </cfRule>
    <cfRule type="containsText" dxfId="4892" priority="3346" stopIfTrue="1" operator="containsText" text="2">
      <formula>NOT(ISERROR(SEARCH("2",B35)))</formula>
    </cfRule>
    <cfRule type="containsText" dxfId="4891" priority="3347" stopIfTrue="1" operator="containsText" text="1">
      <formula>NOT(ISERROR(SEARCH("1",B35)))</formula>
    </cfRule>
    <cfRule type="containsText" dxfId="4890" priority="3348" stopIfTrue="1" operator="containsText" text="0">
      <formula>NOT(ISERROR(SEARCH("0",B35)))</formula>
    </cfRule>
    <cfRule type="containsText" dxfId="4889" priority="3349" stopIfTrue="1" operator="containsText" text="6">
      <formula>NOT(ISERROR(SEARCH("6",B35)))</formula>
    </cfRule>
  </conditionalFormatting>
  <conditionalFormatting sqref="XEX35:XEY35 D35">
    <cfRule type="containsText" dxfId="4888" priority="3327" stopIfTrue="1" operator="containsText" text="Approved Scope &amp; Budget FAM">
      <formula>NOT(ISERROR(SEARCH("Approved Scope &amp; Budget FAM",D35)))</formula>
    </cfRule>
    <cfRule type="containsText" dxfId="4887" priority="3328" stopIfTrue="1" operator="containsText" text="Approved Scope &amp; Budget PAM">
      <formula>NOT(ISERROR(SEARCH("Approved Scope &amp; Budget PAM",D35)))</formula>
    </cfRule>
    <cfRule type="containsText" dxfId="4886" priority="3329" stopIfTrue="1" operator="containsText" text="Approved-Design &amp; Estimate FAM">
      <formula>NOT(ISERROR(SEARCH("Approved-Design &amp; Estimate FAM",D35)))</formula>
    </cfRule>
    <cfRule type="containsText" dxfId="4885" priority="3330" stopIfTrue="1" operator="containsText" text="Construction">
      <formula>NOT(ISERROR(SEARCH("Construction",D35)))</formula>
    </cfRule>
    <cfRule type="containsText" dxfId="4884" priority="3331" stopIfTrue="1" operator="containsText" text="Design Estimate Review">
      <formula>NOT(ISERROR(SEARCH("Design Estimate Review",D35)))</formula>
    </cfRule>
    <cfRule type="containsText" dxfId="4883" priority="3332" stopIfTrue="1" operator="containsText" text="In Design">
      <formula>NOT(ISERROR(SEARCH("In Design",D35)))</formula>
    </cfRule>
    <cfRule type="containsText" dxfId="4882" priority="3333" stopIfTrue="1" operator="containsText" text="Project Completed">
      <formula>NOT(ISERROR(SEARCH("Project Completed",D35)))</formula>
    </cfRule>
    <cfRule type="containsText" dxfId="4881" priority="3334" stopIfTrue="1" operator="containsText" text="Project On Hold Design Services">
      <formula>NOT(ISERROR(SEARCH("Project On Hold Design Services",D35)))</formula>
    </cfRule>
    <cfRule type="containsText" dxfId="4880" priority="3335" stopIfTrue="1" operator="containsText" text="Project On Hold FAM">
      <formula>NOT(ISERROR(SEARCH("Project On Hold FAM",D35)))</formula>
    </cfRule>
    <cfRule type="containsText" dxfId="4879" priority="3336" stopIfTrue="1" operator="containsText" text="Project On Hold PAM">
      <formula>NOT(ISERROR(SEARCH("Project On Hold PAM",D35)))</formula>
    </cfRule>
    <cfRule type="containsText" dxfId="4878" priority="3337" stopIfTrue="1" operator="containsText" text="Punch List">
      <formula>NOT(ISERROR(SEARCH("Punch List",D35)))</formula>
    </cfRule>
    <cfRule type="containsText" dxfId="4877" priority="3338" stopIfTrue="1" operator="containsText" text="Rejected Scope &amp; Budget">
      <formula>NOT(ISERROR(SEARCH("Rejected Scope &amp; Budget",D35)))</formula>
    </cfRule>
    <cfRule type="containsText" dxfId="4876" priority="3339" stopIfTrue="1" operator="containsText" text="Requested">
      <formula>NOT(ISERROR(SEARCH("Requested",D35)))</formula>
    </cfRule>
    <cfRule type="containsText" dxfId="4875" priority="3340" stopIfTrue="1" operator="containsText" text="FM Scheduling">
      <formula>NOT(ISERROR(SEARCH("FM Scheduling",D35)))</formula>
    </cfRule>
    <cfRule type="containsText" dxfId="4874" priority="3341" stopIfTrue="1" operator="containsText" text="Scope &amp; Budget Review">
      <formula>NOT(ISERROR(SEARCH("Scope &amp; Budget Review",D35)))</formula>
    </cfRule>
    <cfRule type="containsText" dxfId="4873" priority="3342" stopIfTrue="1" operator="containsText" text="Bidding">
      <formula>NOT(ISERROR(SEARCH("Bidding",D35)))</formula>
    </cfRule>
    <cfRule type="containsText" dxfId="4872" priority="3343" stopIfTrue="1" operator="containsText" text="Scope &amp; Budget Req">
      <formula>NOT(ISERROR(SEARCH("Scope &amp; Budget Req",D35)))</formula>
    </cfRule>
    <cfRule type="containsText" dxfId="4871" priority="3344" stopIfTrue="1" operator="containsText" text="Waiting Design">
      <formula>NOT(ISERROR(SEARCH("Waiting Design",D35)))</formula>
    </cfRule>
  </conditionalFormatting>
  <conditionalFormatting sqref="XEV35 B35">
    <cfRule type="containsText" dxfId="4870" priority="3326" stopIfTrue="1" operator="containsText" text="7">
      <formula>NOT(ISERROR(SEARCH("7",B35)))</formula>
    </cfRule>
  </conditionalFormatting>
  <conditionalFormatting sqref="XEX35:XEY35 D35">
    <cfRule type="containsText" dxfId="4869" priority="3324" stopIfTrue="1" operator="containsText" text="Approved-Design &amp; Estimate PAM">
      <formula>NOT(ISERROR(SEARCH("Approved-Design &amp; Estimate PAM",D35)))</formula>
    </cfRule>
    <cfRule type="containsText" dxfId="4868" priority="3325" stopIfTrue="1" operator="containsText" text="Rejected-Design &amp; Estimate PAM">
      <formula>NOT(ISERROR(SEARCH("Rejected-Design &amp; Estimate PAM",D35)))</formula>
    </cfRule>
  </conditionalFormatting>
  <conditionalFormatting sqref="XEX35:XEY35 D35">
    <cfRule type="cellIs" dxfId="4867" priority="3323" stopIfTrue="1" operator="equal">
      <formula>"Scope &amp; Budget Requested"</formula>
    </cfRule>
  </conditionalFormatting>
  <conditionalFormatting sqref="XEU35">
    <cfRule type="cellIs" dxfId="4866" priority="3319" operator="equal">
      <formula>"BA"</formula>
    </cfRule>
    <cfRule type="cellIs" dxfId="4865" priority="3320" operator="equal">
      <formula>"SA"</formula>
    </cfRule>
    <cfRule type="cellIs" dxfId="4864" priority="3321" operator="equal">
      <formula>"IF"</formula>
    </cfRule>
    <cfRule type="cellIs" dxfId="4863" priority="3322" operator="equal">
      <formula>"AA"</formula>
    </cfRule>
  </conditionalFormatting>
  <conditionalFormatting sqref="O35 G35">
    <cfRule type="containsText" dxfId="4862" priority="3308" stopIfTrue="1" operator="containsText" text="Requested">
      <formula>NOT(ISERROR(SEARCH("Requested",G35)))</formula>
    </cfRule>
    <cfRule type="containsText" dxfId="4861" priority="3309" stopIfTrue="1" operator="containsText" text="Scope &amp; Budget Requested">
      <formula>NOT(ISERROR(SEARCH("Scope &amp; Budget Requested",G35)))</formula>
    </cfRule>
    <cfRule type="containsText" dxfId="4860" priority="3310" stopIfTrue="1" operator="containsText" text="Scope &amp; Budget Review">
      <formula>NOT(ISERROR(SEARCH("Scope &amp; Budget Review",G35)))</formula>
    </cfRule>
    <cfRule type="containsText" dxfId="4859" priority="3311" stopIfTrue="1" operator="containsText" text="Approved Scope &amp; Budget">
      <formula>NOT(ISERROR(SEARCH("Approved Scope &amp; Budget",G35)))</formula>
    </cfRule>
    <cfRule type="containsText" dxfId="4858" priority="3312" stopIfTrue="1" operator="containsText" text="Waiting Design">
      <formula>NOT(ISERROR(SEARCH("Waiting Design",G35)))</formula>
    </cfRule>
    <cfRule type="containsText" dxfId="4857" priority="3313" stopIfTrue="1" operator="containsText" text="In Design">
      <formula>NOT(ISERROR(SEARCH("In Design",G35)))</formula>
    </cfRule>
    <cfRule type="containsText" dxfId="4856" priority="3314" stopIfTrue="1" operator="containsText" text="Design &amp; Estimate Submitted">
      <formula>NOT(ISERROR(SEARCH("Design &amp; Estimate Submitted",G35)))</formula>
    </cfRule>
    <cfRule type="containsText" dxfId="4855" priority="3315" stopIfTrue="1" operator="containsText" text="Approved Design &amp; Estimate">
      <formula>NOT(ISERROR(SEARCH("Approved Design &amp; Estimate",G35)))</formula>
    </cfRule>
    <cfRule type="containsText" dxfId="4854" priority="3316" stopIfTrue="1" operator="containsText" text="Purchasing">
      <formula>NOT(ISERROR(SEARCH("Purchasing",G35)))</formula>
    </cfRule>
    <cfRule type="containsText" dxfId="4853" priority="3317" stopIfTrue="1" operator="containsText" text="In Construction">
      <formula>NOT(ISERROR(SEARCH("In Construction",G35)))</formula>
    </cfRule>
    <cfRule type="containsText" dxfId="4852" priority="3318" stopIfTrue="1" operator="containsText" text="Punch List">
      <formula>NOT(ISERROR(SEARCH("Punch List",G35)))</formula>
    </cfRule>
  </conditionalFormatting>
  <conditionalFormatting sqref="N35">
    <cfRule type="containsText" dxfId="4851" priority="3296" stopIfTrue="1" operator="containsText" text="Requested">
      <formula>NOT(ISERROR(SEARCH("Requested",N35)))</formula>
    </cfRule>
    <cfRule type="containsText" dxfId="4850" priority="3297" stopIfTrue="1" operator="containsText" text="Scope &amp; Budget Requested">
      <formula>NOT(ISERROR(SEARCH("Scope &amp; Budget Requested",N35)))</formula>
    </cfRule>
    <cfRule type="containsText" dxfId="4849" priority="3298" stopIfTrue="1" operator="containsText" text="Scope &amp; Budget Review">
      <formula>NOT(ISERROR(SEARCH("Scope &amp; Budget Review",N35)))</formula>
    </cfRule>
    <cfRule type="containsText" dxfId="4848" priority="3299" stopIfTrue="1" operator="containsText" text="Approved Scope &amp; Budget">
      <formula>NOT(ISERROR(SEARCH("Approved Scope &amp; Budget",N35)))</formula>
    </cfRule>
    <cfRule type="containsText" dxfId="4847" priority="3300" stopIfTrue="1" operator="containsText" text="Waiting Design">
      <formula>NOT(ISERROR(SEARCH("Waiting Design",N35)))</formula>
    </cfRule>
    <cfRule type="containsText" dxfId="4846" priority="3301" stopIfTrue="1" operator="containsText" text="In Design">
      <formula>NOT(ISERROR(SEARCH("In Design",N35)))</formula>
    </cfRule>
    <cfRule type="containsText" dxfId="4845" priority="3302" stopIfTrue="1" operator="containsText" text="Design &amp; Estimate Submitted">
      <formula>NOT(ISERROR(SEARCH("Design &amp; Estimate Submitted",N35)))</formula>
    </cfRule>
    <cfRule type="containsText" dxfId="4844" priority="3303" stopIfTrue="1" operator="containsText" text="Approved Design &amp; Estimate">
      <formula>NOT(ISERROR(SEARCH("Approved Design &amp; Estimate",N35)))</formula>
    </cfRule>
    <cfRule type="containsText" dxfId="4843" priority="3304" stopIfTrue="1" operator="containsText" text="Purchasing">
      <formula>NOT(ISERROR(SEARCH("Purchasing",N35)))</formula>
    </cfRule>
    <cfRule type="containsText" dxfId="4842" priority="3305" stopIfTrue="1" operator="containsText" text="In Construction">
      <formula>NOT(ISERROR(SEARCH("In Construction",N35)))</formula>
    </cfRule>
    <cfRule type="containsText" dxfId="4841" priority="3306" stopIfTrue="1" operator="containsText" text="Punch List">
      <formula>NOT(ISERROR(SEARCH("Punch List",N35)))</formula>
    </cfRule>
  </conditionalFormatting>
  <conditionalFormatting sqref="M35">
    <cfRule type="containsText" dxfId="4840" priority="3285" stopIfTrue="1" operator="containsText" text="Requested">
      <formula>NOT(ISERROR(SEARCH("Requested",M35)))</formula>
    </cfRule>
    <cfRule type="containsText" dxfId="4839" priority="3286" stopIfTrue="1" operator="containsText" text="Scope &amp; Budget Requested">
      <formula>NOT(ISERROR(SEARCH("Scope &amp; Budget Requested",M35)))</formula>
    </cfRule>
    <cfRule type="containsText" dxfId="4838" priority="3287" stopIfTrue="1" operator="containsText" text="Scope &amp; Budget Review">
      <formula>NOT(ISERROR(SEARCH("Scope &amp; Budget Review",M35)))</formula>
    </cfRule>
    <cfRule type="containsText" dxfId="4837" priority="3288" stopIfTrue="1" operator="containsText" text="Approved Scope &amp; Budget">
      <formula>NOT(ISERROR(SEARCH("Approved Scope &amp; Budget",M35)))</formula>
    </cfRule>
    <cfRule type="containsText" dxfId="4836" priority="3289" stopIfTrue="1" operator="containsText" text="Waiting Design">
      <formula>NOT(ISERROR(SEARCH("Waiting Design",M35)))</formula>
    </cfRule>
    <cfRule type="containsText" dxfId="4835" priority="3290" stopIfTrue="1" operator="containsText" text="In Design">
      <formula>NOT(ISERROR(SEARCH("In Design",M35)))</formula>
    </cfRule>
    <cfRule type="containsText" dxfId="4834" priority="3291" stopIfTrue="1" operator="containsText" text="Design &amp; Estimate Submitted">
      <formula>NOT(ISERROR(SEARCH("Design &amp; Estimate Submitted",M35)))</formula>
    </cfRule>
    <cfRule type="containsText" dxfId="4833" priority="3292" stopIfTrue="1" operator="containsText" text="Approved Design &amp; Estimate">
      <formula>NOT(ISERROR(SEARCH("Approved Design &amp; Estimate",M35)))</formula>
    </cfRule>
    <cfRule type="containsText" dxfId="4832" priority="3293" stopIfTrue="1" operator="containsText" text="Purchasing">
      <formula>NOT(ISERROR(SEARCH("Purchasing",M35)))</formula>
    </cfRule>
    <cfRule type="containsText" dxfId="4831" priority="3294" stopIfTrue="1" operator="containsText" text="In Construction">
      <formula>NOT(ISERROR(SEARCH("In Construction",M35)))</formula>
    </cfRule>
    <cfRule type="containsText" dxfId="4830" priority="3295" stopIfTrue="1" operator="containsText" text="Punch List">
      <formula>NOT(ISERROR(SEARCH("Punch List",M35)))</formula>
    </cfRule>
  </conditionalFormatting>
  <conditionalFormatting sqref="XEW35">
    <cfRule type="expression" dxfId="4829" priority="3280" stopIfTrue="1">
      <formula>XEV35=3</formula>
    </cfRule>
    <cfRule type="expression" dxfId="4828" priority="3281" stopIfTrue="1">
      <formula>XEV35=2</formula>
    </cfRule>
    <cfRule type="expression" dxfId="4827" priority="3282" stopIfTrue="1">
      <formula>XEV35=1</formula>
    </cfRule>
    <cfRule type="expression" dxfId="4826" priority="3283" stopIfTrue="1">
      <formula>XEV35=0</formula>
    </cfRule>
    <cfRule type="expression" dxfId="4825" priority="3284" stopIfTrue="1">
      <formula>XEV35=6</formula>
    </cfRule>
  </conditionalFormatting>
  <conditionalFormatting sqref="XEW35">
    <cfRule type="expression" dxfId="4824" priority="3279" stopIfTrue="1">
      <formula>XEV35=7</formula>
    </cfRule>
  </conditionalFormatting>
  <conditionalFormatting sqref="W35">
    <cfRule type="containsText" dxfId="4823" priority="3277" stopIfTrue="1" operator="containsText" text="N/A">
      <formula>NOT(ISERROR(SEARCH("N/A",W35)))</formula>
    </cfRule>
  </conditionalFormatting>
  <conditionalFormatting sqref="W35">
    <cfRule type="notContainsBlanks" dxfId="4822" priority="3278" stopIfTrue="1">
      <formula>LEN(TRIM(W35))&gt;0</formula>
    </cfRule>
  </conditionalFormatting>
  <conditionalFormatting sqref="C36">
    <cfRule type="expression" dxfId="4821" priority="3272" stopIfTrue="1">
      <formula>B36=3</formula>
    </cfRule>
    <cfRule type="expression" dxfId="4820" priority="3273" stopIfTrue="1">
      <formula>B36=2</formula>
    </cfRule>
    <cfRule type="expression" dxfId="4819" priority="3274" stopIfTrue="1">
      <formula>B36=1</formula>
    </cfRule>
    <cfRule type="expression" dxfId="4818" priority="3275" stopIfTrue="1">
      <formula>B36=0</formula>
    </cfRule>
    <cfRule type="expression" dxfId="4817" priority="3276" stopIfTrue="1">
      <formula>B36=6</formula>
    </cfRule>
  </conditionalFormatting>
  <conditionalFormatting sqref="C36">
    <cfRule type="expression" dxfId="4816" priority="3271" stopIfTrue="1">
      <formula>B36=7</formula>
    </cfRule>
  </conditionalFormatting>
  <conditionalFormatting sqref="B36">
    <cfRule type="containsText" dxfId="4815" priority="3266" stopIfTrue="1" operator="containsText" text="3">
      <formula>NOT(ISERROR(SEARCH("3",B36)))</formula>
    </cfRule>
    <cfRule type="containsText" dxfId="4814" priority="3267" stopIfTrue="1" operator="containsText" text="2">
      <formula>NOT(ISERROR(SEARCH("2",B36)))</formula>
    </cfRule>
    <cfRule type="containsText" dxfId="4813" priority="3268" stopIfTrue="1" operator="containsText" text="1">
      <formula>NOT(ISERROR(SEARCH("1",B36)))</formula>
    </cfRule>
    <cfRule type="containsText" dxfId="4812" priority="3269" stopIfTrue="1" operator="containsText" text="0">
      <formula>NOT(ISERROR(SEARCH("0",B36)))</formula>
    </cfRule>
    <cfRule type="containsText" dxfId="4811" priority="3270" stopIfTrue="1" operator="containsText" text="6">
      <formula>NOT(ISERROR(SEARCH("6",B36)))</formula>
    </cfRule>
  </conditionalFormatting>
  <conditionalFormatting sqref="L36 D36">
    <cfRule type="containsText" dxfId="4810" priority="3248" stopIfTrue="1" operator="containsText" text="Approved Scope &amp; Budget FAM">
      <formula>NOT(ISERROR(SEARCH("Approved Scope &amp; Budget FAM",D36)))</formula>
    </cfRule>
    <cfRule type="containsText" dxfId="4809" priority="3249" stopIfTrue="1" operator="containsText" text="Approved Scope &amp; Budget PAM">
      <formula>NOT(ISERROR(SEARCH("Approved Scope &amp; Budget PAM",D36)))</formula>
    </cfRule>
    <cfRule type="containsText" dxfId="4808" priority="3250" stopIfTrue="1" operator="containsText" text="Approved-Design &amp; Estimate FAM">
      <formula>NOT(ISERROR(SEARCH("Approved-Design &amp; Estimate FAM",D36)))</formula>
    </cfRule>
    <cfRule type="containsText" dxfId="4807" priority="3251" stopIfTrue="1" operator="containsText" text="Construction">
      <formula>NOT(ISERROR(SEARCH("Construction",D36)))</formula>
    </cfRule>
    <cfRule type="containsText" dxfId="4806" priority="3252" stopIfTrue="1" operator="containsText" text="Design Estimate Review">
      <formula>NOT(ISERROR(SEARCH("Design Estimate Review",D36)))</formula>
    </cfRule>
    <cfRule type="containsText" dxfId="4805" priority="3253" stopIfTrue="1" operator="containsText" text="In Design">
      <formula>NOT(ISERROR(SEARCH("In Design",D36)))</formula>
    </cfRule>
    <cfRule type="containsText" dxfId="4804" priority="3254" stopIfTrue="1" operator="containsText" text="Project Completed">
      <formula>NOT(ISERROR(SEARCH("Project Completed",D36)))</formula>
    </cfRule>
    <cfRule type="containsText" dxfId="4803" priority="3255" stopIfTrue="1" operator="containsText" text="Project On Hold Design Services">
      <formula>NOT(ISERROR(SEARCH("Project On Hold Design Services",D36)))</formula>
    </cfRule>
    <cfRule type="containsText" dxfId="4802" priority="3256" stopIfTrue="1" operator="containsText" text="Project On Hold FAM">
      <formula>NOT(ISERROR(SEARCH("Project On Hold FAM",D36)))</formula>
    </cfRule>
    <cfRule type="containsText" dxfId="4801" priority="3257" stopIfTrue="1" operator="containsText" text="Project On Hold PAM">
      <formula>NOT(ISERROR(SEARCH("Project On Hold PAM",D36)))</formula>
    </cfRule>
    <cfRule type="containsText" dxfId="4800" priority="3258" stopIfTrue="1" operator="containsText" text="Punch List">
      <formula>NOT(ISERROR(SEARCH("Punch List",D36)))</formula>
    </cfRule>
    <cfRule type="containsText" dxfId="4799" priority="3259" stopIfTrue="1" operator="containsText" text="Rejected Scope &amp; Budget">
      <formula>NOT(ISERROR(SEARCH("Rejected Scope &amp; Budget",D36)))</formula>
    </cfRule>
    <cfRule type="containsText" dxfId="4798" priority="3260" stopIfTrue="1" operator="containsText" text="Requested">
      <formula>NOT(ISERROR(SEARCH("Requested",D36)))</formula>
    </cfRule>
    <cfRule type="containsText" dxfId="4797" priority="3261" stopIfTrue="1" operator="containsText" text="FM Scheduling">
      <formula>NOT(ISERROR(SEARCH("FM Scheduling",D36)))</formula>
    </cfRule>
    <cfRule type="containsText" dxfId="4796" priority="3262" stopIfTrue="1" operator="containsText" text="Scope &amp; Budget Review">
      <formula>NOT(ISERROR(SEARCH("Scope &amp; Budget Review",D36)))</formula>
    </cfRule>
    <cfRule type="containsText" dxfId="4795" priority="3263" stopIfTrue="1" operator="containsText" text="Bidding">
      <formula>NOT(ISERROR(SEARCH("Bidding",D36)))</formula>
    </cfRule>
    <cfRule type="containsText" dxfId="4794" priority="3264" stopIfTrue="1" operator="containsText" text="Scope &amp; Budget Req">
      <formula>NOT(ISERROR(SEARCH("Scope &amp; Budget Req",D36)))</formula>
    </cfRule>
    <cfRule type="containsText" dxfId="4793" priority="3265" stopIfTrue="1" operator="containsText" text="Waiting Design">
      <formula>NOT(ISERROR(SEARCH("Waiting Design",D36)))</formula>
    </cfRule>
  </conditionalFormatting>
  <conditionalFormatting sqref="B36">
    <cfRule type="containsText" dxfId="4792" priority="3247" stopIfTrue="1" operator="containsText" text="7">
      <formula>NOT(ISERROR(SEARCH("7",B36)))</formula>
    </cfRule>
  </conditionalFormatting>
  <conditionalFormatting sqref="L36 D36">
    <cfRule type="containsText" dxfId="4791" priority="3245" stopIfTrue="1" operator="containsText" text="Approved-Design &amp; Estimate PAM">
      <formula>NOT(ISERROR(SEARCH("Approved-Design &amp; Estimate PAM",D36)))</formula>
    </cfRule>
    <cfRule type="containsText" dxfId="4790" priority="3246" stopIfTrue="1" operator="containsText" text="Rejected-Design &amp; Estimate PAM">
      <formula>NOT(ISERROR(SEARCH("Rejected-Design &amp; Estimate PAM",D36)))</formula>
    </cfRule>
  </conditionalFormatting>
  <conditionalFormatting sqref="D36">
    <cfRule type="cellIs" dxfId="4789" priority="3244" stopIfTrue="1" operator="equal">
      <formula>"Scope &amp; Budget Requested"</formula>
    </cfRule>
  </conditionalFormatting>
  <conditionalFormatting sqref="G36">
    <cfRule type="containsText" dxfId="4788" priority="3227" stopIfTrue="1" operator="containsText" text="Health Services">
      <formula>NOT(ISERROR(SEARCH("Health Services",G36)))</formula>
    </cfRule>
    <cfRule type="containsText" dxfId="4787" priority="3228" stopIfTrue="1" operator="containsText" text="Venture">
      <formula>NOT(ISERROR(SEARCH("Venture",G36)))</formula>
    </cfRule>
    <cfRule type="containsText" dxfId="4786" priority="3229" stopIfTrue="1" operator="containsText" text="Counseling Center">
      <formula>NOT(ISERROR(SEARCH("Counseling Center",G36)))</formula>
    </cfRule>
    <cfRule type="containsText" dxfId="4785" priority="3230" stopIfTrue="1" operator="containsText" text="University Center">
      <formula>NOT(ISERROR(SEARCH("University Center",G36)))</formula>
    </cfRule>
    <cfRule type="containsText" dxfId="4784" priority="3231" stopIfTrue="1" operator="containsText" text="Dean of Students">
      <formula>NOT(ISERROR(SEARCH("Dean of Students",G36)))</formula>
    </cfRule>
    <cfRule type="containsText" dxfId="4783" priority="3232" stopIfTrue="1" operator="containsText" text="Housing and Residence Life">
      <formula>NOT(ISERROR(SEARCH("Housing and Residence Life",G36)))</formula>
    </cfRule>
    <cfRule type="containsText" dxfId="4782" priority="3233" stopIfTrue="1" operator="containsText" text="Belk Gym">
      <formula>NOT(ISERROR(SEARCH("Belk Gym",G36)))</formula>
    </cfRule>
    <cfRule type="containsText" dxfId="4781" priority="3234" stopIfTrue="1" operator="containsText" text="Recreational Facilities">
      <formula>NOT(ISERROR(SEARCH("Recreational Facilities",G36)))</formula>
    </cfRule>
    <cfRule type="containsText" dxfId="4780" priority="3235" stopIfTrue="1" operator="containsText" text="Business Affairs VC">
      <formula>NOT(ISERROR(SEARCH("Business Affairs VC",G36)))</formula>
    </cfRule>
    <cfRule type="containsText" dxfId="4779" priority="3236" stopIfTrue="1" operator="containsText" text="Business Services AVC">
      <formula>NOT(ISERROR(SEARCH("Business Services AVC",G36)))</formula>
    </cfRule>
    <cfRule type="containsText" dxfId="4778" priority="3237" stopIfTrue="1" operator="containsText" text="Dining">
      <formula>NOT(ISERROR(SEARCH("Dining",G36)))</formula>
    </cfRule>
    <cfRule type="containsText" dxfId="4777" priority="3238" stopIfTrue="1" operator="containsText" text="Auxillary Operations">
      <formula>NOT(ISERROR(SEARCH("Auxillary Operations",G36)))</formula>
    </cfRule>
    <cfRule type="containsText" dxfId="4776" priority="3239" stopIfTrue="1" operator="containsText" text="Capital Improvements">
      <formula>NOT(ISERROR(SEARCH("Capital Improvements",G36)))</formula>
    </cfRule>
  </conditionalFormatting>
  <conditionalFormatting sqref="G36">
    <cfRule type="containsText" dxfId="4775" priority="3224" stopIfTrue="1" operator="containsText" text="Parking &amp; Transportation Services">
      <formula>NOT(ISERROR(SEARCH("Parking &amp; Transportation Services",G36)))</formula>
    </cfRule>
    <cfRule type="containsText" dxfId="4774" priority="3225" stopIfTrue="1" operator="containsText" text="Auxiliary Operations">
      <formula>NOT(ISERROR(SEARCH("Auxiliary Operations",G36)))</formula>
    </cfRule>
    <cfRule type="containsText" dxfId="4773" priority="3226" stopIfTrue="1" operator="containsText" text="Recreational Services">
      <formula>NOT(ISERROR(SEARCH("Recreational Services",G36)))</formula>
    </cfRule>
  </conditionalFormatting>
  <conditionalFormatting sqref="G36">
    <cfRule type="cellIs" dxfId="4772" priority="3221" stopIfTrue="1" operator="equal">
      <formula>"Student Activity Center"</formula>
    </cfRule>
    <cfRule type="cellIs" dxfId="4771" priority="3222" stopIfTrue="1" operator="equal">
      <formula>"Student Union"</formula>
    </cfRule>
    <cfRule type="cellIs" dxfId="4770" priority="3223" stopIfTrue="1" operator="equal">
      <formula>"Mail Services"</formula>
    </cfRule>
  </conditionalFormatting>
  <conditionalFormatting sqref="K36">
    <cfRule type="containsText" dxfId="4769" priority="3219" operator="containsText" text="FPFM">
      <formula>NOT(ISERROR(SEARCH("FPFM",K36)))</formula>
    </cfRule>
  </conditionalFormatting>
  <conditionalFormatting sqref="M36:N36">
    <cfRule type="containsText" dxfId="4768" priority="3208" stopIfTrue="1" operator="containsText" text="Requested">
      <formula>NOT(ISERROR(SEARCH("Requested",M36)))</formula>
    </cfRule>
    <cfRule type="containsText" dxfId="4767" priority="3209" stopIfTrue="1" operator="containsText" text="Scope &amp; Budget Requested">
      <formula>NOT(ISERROR(SEARCH("Scope &amp; Budget Requested",M36)))</formula>
    </cfRule>
    <cfRule type="containsText" dxfId="4766" priority="3210" stopIfTrue="1" operator="containsText" text="Scope &amp; Budget Review">
      <formula>NOT(ISERROR(SEARCH("Scope &amp; Budget Review",M36)))</formula>
    </cfRule>
    <cfRule type="containsText" dxfId="4765" priority="3211" stopIfTrue="1" operator="containsText" text="Approved Scope &amp; Budget">
      <formula>NOT(ISERROR(SEARCH("Approved Scope &amp; Budget",M36)))</formula>
    </cfRule>
    <cfRule type="containsText" dxfId="4764" priority="3212" stopIfTrue="1" operator="containsText" text="Waiting Design">
      <formula>NOT(ISERROR(SEARCH("Waiting Design",M36)))</formula>
    </cfRule>
    <cfRule type="containsText" dxfId="4763" priority="3213" stopIfTrue="1" operator="containsText" text="In Design">
      <formula>NOT(ISERROR(SEARCH("In Design",M36)))</formula>
    </cfRule>
    <cfRule type="containsText" dxfId="4762" priority="3214" stopIfTrue="1" operator="containsText" text="Design &amp; Estimate Submitted">
      <formula>NOT(ISERROR(SEARCH("Design &amp; Estimate Submitted",M36)))</formula>
    </cfRule>
    <cfRule type="containsText" dxfId="4761" priority="3215" stopIfTrue="1" operator="containsText" text="Approved Design &amp; Estimate">
      <formula>NOT(ISERROR(SEARCH("Approved Design &amp; Estimate",M36)))</formula>
    </cfRule>
    <cfRule type="containsText" dxfId="4760" priority="3216" stopIfTrue="1" operator="containsText" text="Purchasing">
      <formula>NOT(ISERROR(SEARCH("Purchasing",M36)))</formula>
    </cfRule>
    <cfRule type="containsText" dxfId="4759" priority="3217" stopIfTrue="1" operator="containsText" text="In Construction">
      <formula>NOT(ISERROR(SEARCH("In Construction",M36)))</formula>
    </cfRule>
    <cfRule type="containsText" dxfId="4758" priority="3218" stopIfTrue="1" operator="containsText" text="Punch List">
      <formula>NOT(ISERROR(SEARCH("Punch List",M36)))</formula>
    </cfRule>
  </conditionalFormatting>
  <conditionalFormatting sqref="W36">
    <cfRule type="containsText" dxfId="4757" priority="3204" stopIfTrue="1" operator="containsText" text="N/A">
      <formula>NOT(ISERROR(SEARCH("N/A",W36)))</formula>
    </cfRule>
  </conditionalFormatting>
  <conditionalFormatting sqref="W36">
    <cfRule type="notContainsBlanks" dxfId="4756" priority="3205" stopIfTrue="1">
      <formula>LEN(TRIM(W36))&gt;0</formula>
    </cfRule>
  </conditionalFormatting>
  <conditionalFormatting sqref="C37">
    <cfRule type="expression" dxfId="4755" priority="3199" stopIfTrue="1">
      <formula>B37=3</formula>
    </cfRule>
    <cfRule type="expression" dxfId="4754" priority="3200" stopIfTrue="1">
      <formula>B37=2</formula>
    </cfRule>
    <cfRule type="expression" dxfId="4753" priority="3201" stopIfTrue="1">
      <formula>B37=1</formula>
    </cfRule>
    <cfRule type="expression" dxfId="4752" priority="3202" stopIfTrue="1">
      <formula>B37=0</formula>
    </cfRule>
    <cfRule type="expression" dxfId="4751" priority="3203" stopIfTrue="1">
      <formula>B37=6</formula>
    </cfRule>
  </conditionalFormatting>
  <conditionalFormatting sqref="C37">
    <cfRule type="expression" dxfId="4750" priority="3198" stopIfTrue="1">
      <formula>B37=7</formula>
    </cfRule>
  </conditionalFormatting>
  <conditionalFormatting sqref="B37">
    <cfRule type="containsText" dxfId="4749" priority="3193" stopIfTrue="1" operator="containsText" text="3">
      <formula>NOT(ISERROR(SEARCH("3",B37)))</formula>
    </cfRule>
    <cfRule type="containsText" dxfId="4748" priority="3194" stopIfTrue="1" operator="containsText" text="2">
      <formula>NOT(ISERROR(SEARCH("2",B37)))</formula>
    </cfRule>
    <cfRule type="containsText" dxfId="4747" priority="3195" stopIfTrue="1" operator="containsText" text="1">
      <formula>NOT(ISERROR(SEARCH("1",B37)))</formula>
    </cfRule>
    <cfRule type="containsText" dxfId="4746" priority="3196" stopIfTrue="1" operator="containsText" text="0">
      <formula>NOT(ISERROR(SEARCH("0",B37)))</formula>
    </cfRule>
    <cfRule type="containsText" dxfId="4745" priority="3197" stopIfTrue="1" operator="containsText" text="6">
      <formula>NOT(ISERROR(SEARCH("6",B37)))</formula>
    </cfRule>
  </conditionalFormatting>
  <conditionalFormatting sqref="L37 D37">
    <cfRule type="containsText" dxfId="4744" priority="3175" stopIfTrue="1" operator="containsText" text="Approved Scope &amp; Budget FAM">
      <formula>NOT(ISERROR(SEARCH("Approved Scope &amp; Budget FAM",D37)))</formula>
    </cfRule>
    <cfRule type="containsText" dxfId="4743" priority="3176" stopIfTrue="1" operator="containsText" text="Approved Scope &amp; Budget PAM">
      <formula>NOT(ISERROR(SEARCH("Approved Scope &amp; Budget PAM",D37)))</formula>
    </cfRule>
    <cfRule type="containsText" dxfId="4742" priority="3177" stopIfTrue="1" operator="containsText" text="Approved-Design &amp; Estimate FAM">
      <formula>NOT(ISERROR(SEARCH("Approved-Design &amp; Estimate FAM",D37)))</formula>
    </cfRule>
    <cfRule type="containsText" dxfId="4741" priority="3178" stopIfTrue="1" operator="containsText" text="Construction">
      <formula>NOT(ISERROR(SEARCH("Construction",D37)))</formula>
    </cfRule>
    <cfRule type="containsText" dxfId="4740" priority="3179" stopIfTrue="1" operator="containsText" text="Design Estimate Review">
      <formula>NOT(ISERROR(SEARCH("Design Estimate Review",D37)))</formula>
    </cfRule>
    <cfRule type="containsText" dxfId="4739" priority="3180" stopIfTrue="1" operator="containsText" text="In Design">
      <formula>NOT(ISERROR(SEARCH("In Design",D37)))</formula>
    </cfRule>
    <cfRule type="containsText" dxfId="4738" priority="3181" stopIfTrue="1" operator="containsText" text="Project Completed">
      <formula>NOT(ISERROR(SEARCH("Project Completed",D37)))</formula>
    </cfRule>
    <cfRule type="containsText" dxfId="4737" priority="3182" stopIfTrue="1" operator="containsText" text="Project On Hold Design Services">
      <formula>NOT(ISERROR(SEARCH("Project On Hold Design Services",D37)))</formula>
    </cfRule>
    <cfRule type="containsText" dxfId="4736" priority="3183" stopIfTrue="1" operator="containsText" text="Project On Hold FAM">
      <formula>NOT(ISERROR(SEARCH("Project On Hold FAM",D37)))</formula>
    </cfRule>
    <cfRule type="containsText" dxfId="4735" priority="3184" stopIfTrue="1" operator="containsText" text="Project On Hold PAM">
      <formula>NOT(ISERROR(SEARCH("Project On Hold PAM",D37)))</formula>
    </cfRule>
    <cfRule type="containsText" dxfId="4734" priority="3185" stopIfTrue="1" operator="containsText" text="Punch List">
      <formula>NOT(ISERROR(SEARCH("Punch List",D37)))</formula>
    </cfRule>
    <cfRule type="containsText" dxfId="4733" priority="3186" stopIfTrue="1" operator="containsText" text="Rejected Scope &amp; Budget">
      <formula>NOT(ISERROR(SEARCH("Rejected Scope &amp; Budget",D37)))</formula>
    </cfRule>
    <cfRule type="containsText" dxfId="4732" priority="3187" stopIfTrue="1" operator="containsText" text="Requested">
      <formula>NOT(ISERROR(SEARCH("Requested",D37)))</formula>
    </cfRule>
    <cfRule type="containsText" dxfId="4731" priority="3188" stopIfTrue="1" operator="containsText" text="FM Scheduling">
      <formula>NOT(ISERROR(SEARCH("FM Scheduling",D37)))</formula>
    </cfRule>
    <cfRule type="containsText" dxfId="4730" priority="3189" stopIfTrue="1" operator="containsText" text="Scope &amp; Budget Review">
      <formula>NOT(ISERROR(SEARCH("Scope &amp; Budget Review",D37)))</formula>
    </cfRule>
    <cfRule type="containsText" dxfId="4729" priority="3190" stopIfTrue="1" operator="containsText" text="Bidding">
      <formula>NOT(ISERROR(SEARCH("Bidding",D37)))</formula>
    </cfRule>
    <cfRule type="containsText" dxfId="4728" priority="3191" stopIfTrue="1" operator="containsText" text="Scope &amp; Budget Req">
      <formula>NOT(ISERROR(SEARCH("Scope &amp; Budget Req",D37)))</formula>
    </cfRule>
    <cfRule type="containsText" dxfId="4727" priority="3192" stopIfTrue="1" operator="containsText" text="Waiting Design">
      <formula>NOT(ISERROR(SEARCH("Waiting Design",D37)))</formula>
    </cfRule>
  </conditionalFormatting>
  <conditionalFormatting sqref="B37">
    <cfRule type="containsText" dxfId="4726" priority="3174" stopIfTrue="1" operator="containsText" text="7">
      <formula>NOT(ISERROR(SEARCH("7",B37)))</formula>
    </cfRule>
  </conditionalFormatting>
  <conditionalFormatting sqref="L37 D37">
    <cfRule type="containsText" dxfId="4725" priority="3172" stopIfTrue="1" operator="containsText" text="Approved-Design &amp; Estimate PAM">
      <formula>NOT(ISERROR(SEARCH("Approved-Design &amp; Estimate PAM",D37)))</formula>
    </cfRule>
    <cfRule type="containsText" dxfId="4724" priority="3173" stopIfTrue="1" operator="containsText" text="Rejected-Design &amp; Estimate PAM">
      <formula>NOT(ISERROR(SEARCH("Rejected-Design &amp; Estimate PAM",D37)))</formula>
    </cfRule>
  </conditionalFormatting>
  <conditionalFormatting sqref="D37">
    <cfRule type="cellIs" dxfId="4723" priority="3171" stopIfTrue="1" operator="equal">
      <formula>"Scope &amp; Budget Requested"</formula>
    </cfRule>
  </conditionalFormatting>
  <conditionalFormatting sqref="G37">
    <cfRule type="containsText" dxfId="4722" priority="3154" stopIfTrue="1" operator="containsText" text="Health Services">
      <formula>NOT(ISERROR(SEARCH("Health Services",G37)))</formula>
    </cfRule>
    <cfRule type="containsText" dxfId="4721" priority="3155" stopIfTrue="1" operator="containsText" text="Venture">
      <formula>NOT(ISERROR(SEARCH("Venture",G37)))</formula>
    </cfRule>
    <cfRule type="containsText" dxfId="4720" priority="3156" stopIfTrue="1" operator="containsText" text="Counseling Center">
      <formula>NOT(ISERROR(SEARCH("Counseling Center",G37)))</formula>
    </cfRule>
    <cfRule type="containsText" dxfId="4719" priority="3157" stopIfTrue="1" operator="containsText" text="University Center">
      <formula>NOT(ISERROR(SEARCH("University Center",G37)))</formula>
    </cfRule>
    <cfRule type="containsText" dxfId="4718" priority="3158" stopIfTrue="1" operator="containsText" text="Dean of Students">
      <formula>NOT(ISERROR(SEARCH("Dean of Students",G37)))</formula>
    </cfRule>
    <cfRule type="containsText" dxfId="4717" priority="3159" stopIfTrue="1" operator="containsText" text="Housing and Residence Life">
      <formula>NOT(ISERROR(SEARCH("Housing and Residence Life",G37)))</formula>
    </cfRule>
    <cfRule type="containsText" dxfId="4716" priority="3160" stopIfTrue="1" operator="containsText" text="Belk Gym">
      <formula>NOT(ISERROR(SEARCH("Belk Gym",G37)))</formula>
    </cfRule>
    <cfRule type="containsText" dxfId="4715" priority="3161" stopIfTrue="1" operator="containsText" text="Recreational Facilities">
      <formula>NOT(ISERROR(SEARCH("Recreational Facilities",G37)))</formula>
    </cfRule>
    <cfRule type="containsText" dxfId="4714" priority="3162" stopIfTrue="1" operator="containsText" text="Business Affairs VC">
      <formula>NOT(ISERROR(SEARCH("Business Affairs VC",G37)))</formula>
    </cfRule>
    <cfRule type="containsText" dxfId="4713" priority="3163" stopIfTrue="1" operator="containsText" text="Business Services AVC">
      <formula>NOT(ISERROR(SEARCH("Business Services AVC",G37)))</formula>
    </cfRule>
    <cfRule type="containsText" dxfId="4712" priority="3164" stopIfTrue="1" operator="containsText" text="Dining">
      <formula>NOT(ISERROR(SEARCH("Dining",G37)))</formula>
    </cfRule>
    <cfRule type="containsText" dxfId="4711" priority="3165" stopIfTrue="1" operator="containsText" text="Auxillary Operations">
      <formula>NOT(ISERROR(SEARCH("Auxillary Operations",G37)))</formula>
    </cfRule>
    <cfRule type="containsText" dxfId="4710" priority="3166" stopIfTrue="1" operator="containsText" text="Capital Improvements">
      <formula>NOT(ISERROR(SEARCH("Capital Improvements",G37)))</formula>
    </cfRule>
  </conditionalFormatting>
  <conditionalFormatting sqref="G37">
    <cfRule type="containsText" dxfId="4709" priority="3151" stopIfTrue="1" operator="containsText" text="Parking &amp; Transportation Services">
      <formula>NOT(ISERROR(SEARCH("Parking &amp; Transportation Services",G37)))</formula>
    </cfRule>
    <cfRule type="containsText" dxfId="4708" priority="3152" stopIfTrue="1" operator="containsText" text="Auxiliary Operations">
      <formula>NOT(ISERROR(SEARCH("Auxiliary Operations",G37)))</formula>
    </cfRule>
    <cfRule type="containsText" dxfId="4707" priority="3153" stopIfTrue="1" operator="containsText" text="Recreational Services">
      <formula>NOT(ISERROR(SEARCH("Recreational Services",G37)))</formula>
    </cfRule>
  </conditionalFormatting>
  <conditionalFormatting sqref="G37">
    <cfRule type="cellIs" dxfId="4706" priority="3148" stopIfTrue="1" operator="equal">
      <formula>"Student Activity Center"</formula>
    </cfRule>
    <cfRule type="cellIs" dxfId="4705" priority="3149" stopIfTrue="1" operator="equal">
      <formula>"Student Union"</formula>
    </cfRule>
    <cfRule type="cellIs" dxfId="4704" priority="3150" stopIfTrue="1" operator="equal">
      <formula>"Mail Services"</formula>
    </cfRule>
  </conditionalFormatting>
  <conditionalFormatting sqref="K37">
    <cfRule type="containsText" dxfId="4703" priority="3146" operator="containsText" text="FPFM">
      <formula>NOT(ISERROR(SEARCH("FPFM",K37)))</formula>
    </cfRule>
  </conditionalFormatting>
  <conditionalFormatting sqref="M37:N37">
    <cfRule type="containsText" dxfId="4702" priority="3126" stopIfTrue="1" operator="containsText" text="Requested">
      <formula>NOT(ISERROR(SEARCH("Requested",M37)))</formula>
    </cfRule>
    <cfRule type="containsText" dxfId="4701" priority="3127" stopIfTrue="1" operator="containsText" text="Scope &amp; Budget Requested">
      <formula>NOT(ISERROR(SEARCH("Scope &amp; Budget Requested",M37)))</formula>
    </cfRule>
    <cfRule type="containsText" dxfId="4700" priority="3128" stopIfTrue="1" operator="containsText" text="Scope &amp; Budget Review">
      <formula>NOT(ISERROR(SEARCH("Scope &amp; Budget Review",M37)))</formula>
    </cfRule>
    <cfRule type="containsText" dxfId="4699" priority="3129" stopIfTrue="1" operator="containsText" text="Approved Scope &amp; Budget">
      <formula>NOT(ISERROR(SEARCH("Approved Scope &amp; Budget",M37)))</formula>
    </cfRule>
    <cfRule type="containsText" dxfId="4698" priority="3130" stopIfTrue="1" operator="containsText" text="Waiting Design">
      <formula>NOT(ISERROR(SEARCH("Waiting Design",M37)))</formula>
    </cfRule>
    <cfRule type="containsText" dxfId="4697" priority="3131" stopIfTrue="1" operator="containsText" text="In Design">
      <formula>NOT(ISERROR(SEARCH("In Design",M37)))</formula>
    </cfRule>
    <cfRule type="containsText" dxfId="4696" priority="3132" stopIfTrue="1" operator="containsText" text="Design &amp; Estimate Submitted">
      <formula>NOT(ISERROR(SEARCH("Design &amp; Estimate Submitted",M37)))</formula>
    </cfRule>
    <cfRule type="containsText" dxfId="4695" priority="3133" stopIfTrue="1" operator="containsText" text="Approved Design &amp; Estimate">
      <formula>NOT(ISERROR(SEARCH("Approved Design &amp; Estimate",M37)))</formula>
    </cfRule>
    <cfRule type="containsText" dxfId="4694" priority="3134" stopIfTrue="1" operator="containsText" text="Purchasing">
      <formula>NOT(ISERROR(SEARCH("Purchasing",M37)))</formula>
    </cfRule>
    <cfRule type="containsText" dxfId="4693" priority="3135" stopIfTrue="1" operator="containsText" text="In Construction">
      <formula>NOT(ISERROR(SEARCH("In Construction",M37)))</formula>
    </cfRule>
    <cfRule type="containsText" dxfId="4692" priority="3136" stopIfTrue="1" operator="containsText" text="Punch List">
      <formula>NOT(ISERROR(SEARCH("Punch List",M37)))</formula>
    </cfRule>
  </conditionalFormatting>
  <conditionalFormatting sqref="W37">
    <cfRule type="containsText" dxfId="4691" priority="3124" stopIfTrue="1" operator="containsText" text="N/A">
      <formula>NOT(ISERROR(SEARCH("N/A",W37)))</formula>
    </cfRule>
  </conditionalFormatting>
  <conditionalFormatting sqref="W37">
    <cfRule type="notContainsBlanks" dxfId="4690" priority="3125" stopIfTrue="1">
      <formula>LEN(TRIM(W37))&gt;0</formula>
    </cfRule>
  </conditionalFormatting>
  <conditionalFormatting sqref="A31:A37">
    <cfRule type="cellIs" dxfId="4689" priority="3120" operator="equal">
      <formula>"BA"</formula>
    </cfRule>
    <cfRule type="cellIs" dxfId="4688" priority="3121" operator="equal">
      <formula>"SA"</formula>
    </cfRule>
    <cfRule type="cellIs" dxfId="4687" priority="3122" operator="equal">
      <formula>"IF"</formula>
    </cfRule>
    <cfRule type="cellIs" dxfId="4686" priority="3123" operator="equal">
      <formula>"AA"</formula>
    </cfRule>
  </conditionalFormatting>
  <conditionalFormatting sqref="A38">
    <cfRule type="cellIs" dxfId="4685" priority="3116" operator="equal">
      <formula>"BA"</formula>
    </cfRule>
    <cfRule type="cellIs" dxfId="4684" priority="3117" operator="equal">
      <formula>"SA"</formula>
    </cfRule>
    <cfRule type="cellIs" dxfId="4683" priority="3118" operator="equal">
      <formula>"IF"</formula>
    </cfRule>
    <cfRule type="cellIs" dxfId="4682" priority="3119" operator="equal">
      <formula>"AA"</formula>
    </cfRule>
  </conditionalFormatting>
  <conditionalFormatting sqref="D38">
    <cfRule type="containsText" dxfId="4681" priority="3098" stopIfTrue="1" operator="containsText" text="Approved Scope &amp; Budget FAM">
      <formula>NOT(ISERROR(SEARCH("Approved Scope &amp; Budget FAM",D38)))</formula>
    </cfRule>
    <cfRule type="containsText" dxfId="4680" priority="3099" stopIfTrue="1" operator="containsText" text="Approved Scope &amp; Budget PAM">
      <formula>NOT(ISERROR(SEARCH("Approved Scope &amp; Budget PAM",D38)))</formula>
    </cfRule>
    <cfRule type="containsText" dxfId="4679" priority="3100" stopIfTrue="1" operator="containsText" text="Approved-Design &amp; Estimate FAM">
      <formula>NOT(ISERROR(SEARCH("Approved-Design &amp; Estimate FAM",D38)))</formula>
    </cfRule>
    <cfRule type="containsText" dxfId="4678" priority="3101" stopIfTrue="1" operator="containsText" text="Construction">
      <formula>NOT(ISERROR(SEARCH("Construction",D38)))</formula>
    </cfRule>
    <cfRule type="containsText" dxfId="4677" priority="3102" stopIfTrue="1" operator="containsText" text="Design Estimate Review">
      <formula>NOT(ISERROR(SEARCH("Design Estimate Review",D38)))</formula>
    </cfRule>
    <cfRule type="containsText" dxfId="4676" priority="3103" stopIfTrue="1" operator="containsText" text="In Design">
      <formula>NOT(ISERROR(SEARCH("In Design",D38)))</formula>
    </cfRule>
    <cfRule type="containsText" dxfId="4675" priority="3104" stopIfTrue="1" operator="containsText" text="Project Completed">
      <formula>NOT(ISERROR(SEARCH("Project Completed",D38)))</formula>
    </cfRule>
    <cfRule type="containsText" dxfId="4674" priority="3105" stopIfTrue="1" operator="containsText" text="Project On Hold Design Services">
      <formula>NOT(ISERROR(SEARCH("Project On Hold Design Services",D38)))</formula>
    </cfRule>
    <cfRule type="containsText" dxfId="4673" priority="3106" stopIfTrue="1" operator="containsText" text="Project On Hold FAM">
      <formula>NOT(ISERROR(SEARCH("Project On Hold FAM",D38)))</formula>
    </cfRule>
    <cfRule type="containsText" dxfId="4672" priority="3107" stopIfTrue="1" operator="containsText" text="Project On Hold PAM">
      <formula>NOT(ISERROR(SEARCH("Project On Hold PAM",D38)))</formula>
    </cfRule>
    <cfRule type="containsText" dxfId="4671" priority="3108" stopIfTrue="1" operator="containsText" text="Punch List">
      <formula>NOT(ISERROR(SEARCH("Punch List",D38)))</formula>
    </cfRule>
    <cfRule type="containsText" dxfId="4670" priority="3109" stopIfTrue="1" operator="containsText" text="Rejected Scope &amp; Budget">
      <formula>NOT(ISERROR(SEARCH("Rejected Scope &amp; Budget",D38)))</formula>
    </cfRule>
    <cfRule type="containsText" dxfId="4669" priority="3110" stopIfTrue="1" operator="containsText" text="Requested">
      <formula>NOT(ISERROR(SEARCH("Requested",D38)))</formula>
    </cfRule>
    <cfRule type="containsText" dxfId="4668" priority="3111" stopIfTrue="1" operator="containsText" text="FM Scheduling">
      <formula>NOT(ISERROR(SEARCH("FM Scheduling",D38)))</formula>
    </cfRule>
    <cfRule type="containsText" dxfId="4667" priority="3112" stopIfTrue="1" operator="containsText" text="Scope &amp; Budget Review">
      <formula>NOT(ISERROR(SEARCH("Scope &amp; Budget Review",D38)))</formula>
    </cfRule>
    <cfRule type="containsText" dxfId="4666" priority="3113" stopIfTrue="1" operator="containsText" text="Bidding">
      <formula>NOT(ISERROR(SEARCH("Bidding",D38)))</formula>
    </cfRule>
    <cfRule type="containsText" dxfId="4665" priority="3114" stopIfTrue="1" operator="containsText" text="Scope &amp; Budget Req">
      <formula>NOT(ISERROR(SEARCH("Scope &amp; Budget Req",D38)))</formula>
    </cfRule>
    <cfRule type="containsText" dxfId="4664" priority="3115" stopIfTrue="1" operator="containsText" text="Waiting Design">
      <formula>NOT(ISERROR(SEARCH("Waiting Design",D38)))</formula>
    </cfRule>
  </conditionalFormatting>
  <conditionalFormatting sqref="D38">
    <cfRule type="containsText" dxfId="4663" priority="3096" stopIfTrue="1" operator="containsText" text="Approved-Design &amp; Estimate PAM">
      <formula>NOT(ISERROR(SEARCH("Approved-Design &amp; Estimate PAM",D38)))</formula>
    </cfRule>
    <cfRule type="containsText" dxfId="4662" priority="3097" stopIfTrue="1" operator="containsText" text="Rejected-Design &amp; Estimate PAM">
      <formula>NOT(ISERROR(SEARCH("Rejected-Design &amp; Estimate PAM",D38)))</formula>
    </cfRule>
  </conditionalFormatting>
  <conditionalFormatting sqref="D38">
    <cfRule type="cellIs" dxfId="4661" priority="3095" stopIfTrue="1" operator="equal">
      <formula>"Scope &amp; Budget Requested"</formula>
    </cfRule>
  </conditionalFormatting>
  <conditionalFormatting sqref="K38">
    <cfRule type="containsText" dxfId="4660" priority="3093" operator="containsText" text="FPFM">
      <formula>NOT(ISERROR(SEARCH("FPFM",K38)))</formula>
    </cfRule>
  </conditionalFormatting>
  <conditionalFormatting sqref="W38">
    <cfRule type="containsText" dxfId="4659" priority="3091" stopIfTrue="1" operator="containsText" text="N/A">
      <formula>NOT(ISERROR(SEARCH("N/A",W38)))</formula>
    </cfRule>
  </conditionalFormatting>
  <conditionalFormatting sqref="W38">
    <cfRule type="notContainsBlanks" dxfId="4658" priority="3092" stopIfTrue="1">
      <formula>LEN(TRIM(W38))&gt;0</formula>
    </cfRule>
  </conditionalFormatting>
  <conditionalFormatting sqref="L39 D39">
    <cfRule type="containsText" dxfId="4657" priority="3073" stopIfTrue="1" operator="containsText" text="Approved Scope &amp; Budget FAM">
      <formula>NOT(ISERROR(SEARCH("Approved Scope &amp; Budget FAM",D39)))</formula>
    </cfRule>
    <cfRule type="containsText" dxfId="4656" priority="3074" stopIfTrue="1" operator="containsText" text="Approved Scope &amp; Budget PAM">
      <formula>NOT(ISERROR(SEARCH("Approved Scope &amp; Budget PAM",D39)))</formula>
    </cfRule>
    <cfRule type="containsText" dxfId="4655" priority="3075" stopIfTrue="1" operator="containsText" text="Approved-Design &amp; Estimate FAM">
      <formula>NOT(ISERROR(SEARCH("Approved-Design &amp; Estimate FAM",D39)))</formula>
    </cfRule>
    <cfRule type="containsText" dxfId="4654" priority="3076" stopIfTrue="1" operator="containsText" text="Construction">
      <formula>NOT(ISERROR(SEARCH("Construction",D39)))</formula>
    </cfRule>
    <cfRule type="containsText" dxfId="4653" priority="3077" stopIfTrue="1" operator="containsText" text="Design Estimate Review">
      <formula>NOT(ISERROR(SEARCH("Design Estimate Review",D39)))</formula>
    </cfRule>
    <cfRule type="containsText" dxfId="4652" priority="3078" stopIfTrue="1" operator="containsText" text="In Design">
      <formula>NOT(ISERROR(SEARCH("In Design",D39)))</formula>
    </cfRule>
    <cfRule type="containsText" dxfId="4651" priority="3079" stopIfTrue="1" operator="containsText" text="Project Completed">
      <formula>NOT(ISERROR(SEARCH("Project Completed",D39)))</formula>
    </cfRule>
    <cfRule type="containsText" dxfId="4650" priority="3080" stopIfTrue="1" operator="containsText" text="Project On Hold Design Services">
      <formula>NOT(ISERROR(SEARCH("Project On Hold Design Services",D39)))</formula>
    </cfRule>
    <cfRule type="containsText" dxfId="4649" priority="3081" stopIfTrue="1" operator="containsText" text="Project On Hold FAM">
      <formula>NOT(ISERROR(SEARCH("Project On Hold FAM",D39)))</formula>
    </cfRule>
    <cfRule type="containsText" dxfId="4648" priority="3082" stopIfTrue="1" operator="containsText" text="Project On Hold PAM">
      <formula>NOT(ISERROR(SEARCH("Project On Hold PAM",D39)))</formula>
    </cfRule>
    <cfRule type="containsText" dxfId="4647" priority="3083" stopIfTrue="1" operator="containsText" text="Punch List">
      <formula>NOT(ISERROR(SEARCH("Punch List",D39)))</formula>
    </cfRule>
    <cfRule type="containsText" dxfId="4646" priority="3084" stopIfTrue="1" operator="containsText" text="Rejected Scope &amp; Budget">
      <formula>NOT(ISERROR(SEARCH("Rejected Scope &amp; Budget",D39)))</formula>
    </cfRule>
    <cfRule type="containsText" dxfId="4645" priority="3085" stopIfTrue="1" operator="containsText" text="Requested">
      <formula>NOT(ISERROR(SEARCH("Requested",D39)))</formula>
    </cfRule>
    <cfRule type="containsText" dxfId="4644" priority="3086" stopIfTrue="1" operator="containsText" text="FM Scheduling">
      <formula>NOT(ISERROR(SEARCH("FM Scheduling",D39)))</formula>
    </cfRule>
    <cfRule type="containsText" dxfId="4643" priority="3087" stopIfTrue="1" operator="containsText" text="Scope &amp; Budget Review">
      <formula>NOT(ISERROR(SEARCH("Scope &amp; Budget Review",D39)))</formula>
    </cfRule>
    <cfRule type="containsText" dxfId="4642" priority="3088" stopIfTrue="1" operator="containsText" text="Bidding">
      <formula>NOT(ISERROR(SEARCH("Bidding",D39)))</formula>
    </cfRule>
    <cfRule type="containsText" dxfId="4641" priority="3089" stopIfTrue="1" operator="containsText" text="Scope &amp; Budget Req">
      <formula>NOT(ISERROR(SEARCH("Scope &amp; Budget Req",D39)))</formula>
    </cfRule>
    <cfRule type="containsText" dxfId="4640" priority="3090" stopIfTrue="1" operator="containsText" text="Waiting Design">
      <formula>NOT(ISERROR(SEARCH("Waiting Design",D39)))</formula>
    </cfRule>
  </conditionalFormatting>
  <conditionalFormatting sqref="L39 D39">
    <cfRule type="containsText" dxfId="4639" priority="3071" stopIfTrue="1" operator="containsText" text="Approved-Design &amp; Estimate PAM">
      <formula>NOT(ISERROR(SEARCH("Approved-Design &amp; Estimate PAM",D39)))</formula>
    </cfRule>
    <cfRule type="containsText" dxfId="4638" priority="3072" stopIfTrue="1" operator="containsText" text="Rejected-Design &amp; Estimate PAM">
      <formula>NOT(ISERROR(SEARCH("Rejected-Design &amp; Estimate PAM",D39)))</formula>
    </cfRule>
  </conditionalFormatting>
  <conditionalFormatting sqref="D39">
    <cfRule type="cellIs" dxfId="4637" priority="3070" stopIfTrue="1" operator="equal">
      <formula>"Scope &amp; Budget Requested"</formula>
    </cfRule>
  </conditionalFormatting>
  <conditionalFormatting sqref="A39">
    <cfRule type="cellIs" dxfId="4636" priority="3066" operator="equal">
      <formula>"BA"</formula>
    </cfRule>
    <cfRule type="cellIs" dxfId="4635" priority="3067" operator="equal">
      <formula>"SA"</formula>
    </cfRule>
    <cfRule type="cellIs" dxfId="4634" priority="3068" operator="equal">
      <formula>"IF"</formula>
    </cfRule>
    <cfRule type="cellIs" dxfId="4633" priority="3069" operator="equal">
      <formula>"AA"</formula>
    </cfRule>
  </conditionalFormatting>
  <conditionalFormatting sqref="C39">
    <cfRule type="expression" dxfId="4632" priority="3061" stopIfTrue="1">
      <formula>B39=3</formula>
    </cfRule>
    <cfRule type="expression" dxfId="4631" priority="3062" stopIfTrue="1">
      <formula>B39=2</formula>
    </cfRule>
    <cfRule type="expression" dxfId="4630" priority="3063" stopIfTrue="1">
      <formula>B39=1</formula>
    </cfRule>
    <cfRule type="expression" dxfId="4629" priority="3064" stopIfTrue="1">
      <formula>B39=0</formula>
    </cfRule>
    <cfRule type="expression" dxfId="4628" priority="3065" stopIfTrue="1">
      <formula>B39=6</formula>
    </cfRule>
  </conditionalFormatting>
  <conditionalFormatting sqref="C39">
    <cfRule type="expression" dxfId="4627" priority="3060" stopIfTrue="1">
      <formula>B39=7</formula>
    </cfRule>
  </conditionalFormatting>
  <conditionalFormatting sqref="B39">
    <cfRule type="containsText" dxfId="4626" priority="3055" stopIfTrue="1" operator="containsText" text="3">
      <formula>NOT(ISERROR(SEARCH("3",B39)))</formula>
    </cfRule>
    <cfRule type="containsText" dxfId="4625" priority="3056" stopIfTrue="1" operator="containsText" text="2">
      <formula>NOT(ISERROR(SEARCH("2",B39)))</formula>
    </cfRule>
    <cfRule type="containsText" dxfId="4624" priority="3057" stopIfTrue="1" operator="containsText" text="1">
      <formula>NOT(ISERROR(SEARCH("1",B39)))</formula>
    </cfRule>
    <cfRule type="containsText" dxfId="4623" priority="3058" stopIfTrue="1" operator="containsText" text="0">
      <formula>NOT(ISERROR(SEARCH("0",B39)))</formula>
    </cfRule>
    <cfRule type="containsText" dxfId="4622" priority="3059" stopIfTrue="1" operator="containsText" text="6">
      <formula>NOT(ISERROR(SEARCH("6",B39)))</formula>
    </cfRule>
  </conditionalFormatting>
  <conditionalFormatting sqref="B39">
    <cfRule type="containsText" dxfId="4621" priority="3054" stopIfTrue="1" operator="containsText" text="7">
      <formula>NOT(ISERROR(SEARCH("7",B39)))</formula>
    </cfRule>
  </conditionalFormatting>
  <conditionalFormatting sqref="G39">
    <cfRule type="containsText" dxfId="4620" priority="3041" stopIfTrue="1" operator="containsText" text="Health Services">
      <formula>NOT(ISERROR(SEARCH("Health Services",G39)))</formula>
    </cfRule>
    <cfRule type="containsText" dxfId="4619" priority="3042" stopIfTrue="1" operator="containsText" text="Venture">
      <formula>NOT(ISERROR(SEARCH("Venture",G39)))</formula>
    </cfRule>
    <cfRule type="containsText" dxfId="4618" priority="3043" stopIfTrue="1" operator="containsText" text="Counseling Center">
      <formula>NOT(ISERROR(SEARCH("Counseling Center",G39)))</formula>
    </cfRule>
    <cfRule type="containsText" dxfId="4617" priority="3044" stopIfTrue="1" operator="containsText" text="University Center">
      <formula>NOT(ISERROR(SEARCH("University Center",G39)))</formula>
    </cfRule>
    <cfRule type="containsText" dxfId="4616" priority="3045" stopIfTrue="1" operator="containsText" text="Dean of Students">
      <formula>NOT(ISERROR(SEARCH("Dean of Students",G39)))</formula>
    </cfRule>
    <cfRule type="containsText" dxfId="4615" priority="3046" stopIfTrue="1" operator="containsText" text="Housing and Residence Life">
      <formula>NOT(ISERROR(SEARCH("Housing and Residence Life",G39)))</formula>
    </cfRule>
    <cfRule type="containsText" dxfId="4614" priority="3047" stopIfTrue="1" operator="containsText" text="Belk Gym">
      <formula>NOT(ISERROR(SEARCH("Belk Gym",G39)))</formula>
    </cfRule>
    <cfRule type="containsText" dxfId="4613" priority="3048" stopIfTrue="1" operator="containsText" text="Recreational Facilities">
      <formula>NOT(ISERROR(SEARCH("Recreational Facilities",G39)))</formula>
    </cfRule>
    <cfRule type="containsText" dxfId="4612" priority="3049" stopIfTrue="1" operator="containsText" text="Business Affairs VC">
      <formula>NOT(ISERROR(SEARCH("Business Affairs VC",G39)))</formula>
    </cfRule>
    <cfRule type="containsText" dxfId="4611" priority="3050" stopIfTrue="1" operator="containsText" text="Business Services AVC">
      <formula>NOT(ISERROR(SEARCH("Business Services AVC",G39)))</formula>
    </cfRule>
    <cfRule type="containsText" dxfId="4610" priority="3051" stopIfTrue="1" operator="containsText" text="Dining">
      <formula>NOT(ISERROR(SEARCH("Dining",G39)))</formula>
    </cfRule>
    <cfRule type="containsText" dxfId="4609" priority="3052" stopIfTrue="1" operator="containsText" text="Auxillary Operations">
      <formula>NOT(ISERROR(SEARCH("Auxillary Operations",G39)))</formula>
    </cfRule>
    <cfRule type="containsText" dxfId="4608" priority="3053" stopIfTrue="1" operator="containsText" text="Capital Improvements">
      <formula>NOT(ISERROR(SEARCH("Capital Improvements",G39)))</formula>
    </cfRule>
  </conditionalFormatting>
  <conditionalFormatting sqref="G39">
    <cfRule type="containsText" dxfId="4607" priority="3038" stopIfTrue="1" operator="containsText" text="Parking &amp; Transportation Services">
      <formula>NOT(ISERROR(SEARCH("Parking &amp; Transportation Services",G39)))</formula>
    </cfRule>
    <cfRule type="containsText" dxfId="4606" priority="3039" stopIfTrue="1" operator="containsText" text="Auxiliary Operations">
      <formula>NOT(ISERROR(SEARCH("Auxiliary Operations",G39)))</formula>
    </cfRule>
    <cfRule type="containsText" dxfId="4605" priority="3040" stopIfTrue="1" operator="containsText" text="Recreational Services">
      <formula>NOT(ISERROR(SEARCH("Recreational Services",G39)))</formula>
    </cfRule>
  </conditionalFormatting>
  <conditionalFormatting sqref="G39">
    <cfRule type="cellIs" dxfId="4604" priority="3035" stopIfTrue="1" operator="equal">
      <formula>"Student Activity Center"</formula>
    </cfRule>
    <cfRule type="cellIs" dxfId="4603" priority="3036" stopIfTrue="1" operator="equal">
      <formula>"Student Union"</formula>
    </cfRule>
    <cfRule type="cellIs" dxfId="4602" priority="3037" stopIfTrue="1" operator="equal">
      <formula>"Mail Services"</formula>
    </cfRule>
  </conditionalFormatting>
  <conditionalFormatting sqref="K39">
    <cfRule type="containsText" dxfId="4601" priority="3033" operator="containsText" text="FPFM">
      <formula>NOT(ISERROR(SEARCH("FPFM",K39)))</formula>
    </cfRule>
  </conditionalFormatting>
  <conditionalFormatting sqref="M39:N39">
    <cfRule type="containsText" dxfId="4600" priority="3013" stopIfTrue="1" operator="containsText" text="Requested">
      <formula>NOT(ISERROR(SEARCH("Requested",M39)))</formula>
    </cfRule>
    <cfRule type="containsText" dxfId="4599" priority="3014" stopIfTrue="1" operator="containsText" text="Scope &amp; Budget Requested">
      <formula>NOT(ISERROR(SEARCH("Scope &amp; Budget Requested",M39)))</formula>
    </cfRule>
    <cfRule type="containsText" dxfId="4598" priority="3015" stopIfTrue="1" operator="containsText" text="Scope &amp; Budget Review">
      <formula>NOT(ISERROR(SEARCH("Scope &amp; Budget Review",M39)))</formula>
    </cfRule>
    <cfRule type="containsText" dxfId="4597" priority="3016" stopIfTrue="1" operator="containsText" text="Approved Scope &amp; Budget">
      <formula>NOT(ISERROR(SEARCH("Approved Scope &amp; Budget",M39)))</formula>
    </cfRule>
    <cfRule type="containsText" dxfId="4596" priority="3017" stopIfTrue="1" operator="containsText" text="Waiting Design">
      <formula>NOT(ISERROR(SEARCH("Waiting Design",M39)))</formula>
    </cfRule>
    <cfRule type="containsText" dxfId="4595" priority="3018" stopIfTrue="1" operator="containsText" text="In Design">
      <formula>NOT(ISERROR(SEARCH("In Design",M39)))</formula>
    </cfRule>
    <cfRule type="containsText" dxfId="4594" priority="3019" stopIfTrue="1" operator="containsText" text="Design &amp; Estimate Submitted">
      <formula>NOT(ISERROR(SEARCH("Design &amp; Estimate Submitted",M39)))</formula>
    </cfRule>
    <cfRule type="containsText" dxfId="4593" priority="3020" stopIfTrue="1" operator="containsText" text="Approved Design &amp; Estimate">
      <formula>NOT(ISERROR(SEARCH("Approved Design &amp; Estimate",M39)))</formula>
    </cfRule>
    <cfRule type="containsText" dxfId="4592" priority="3021" stopIfTrue="1" operator="containsText" text="Purchasing">
      <formula>NOT(ISERROR(SEARCH("Purchasing",M39)))</formula>
    </cfRule>
    <cfRule type="containsText" dxfId="4591" priority="3022" stopIfTrue="1" operator="containsText" text="In Construction">
      <formula>NOT(ISERROR(SEARCH("In Construction",M39)))</formula>
    </cfRule>
    <cfRule type="containsText" dxfId="4590" priority="3023" stopIfTrue="1" operator="containsText" text="Punch List">
      <formula>NOT(ISERROR(SEARCH("Punch List",M39)))</formula>
    </cfRule>
  </conditionalFormatting>
  <conditionalFormatting sqref="W39">
    <cfRule type="containsText" dxfId="4589" priority="3011" stopIfTrue="1" operator="containsText" text="N/A">
      <formula>NOT(ISERROR(SEARCH("N/A",W39)))</formula>
    </cfRule>
  </conditionalFormatting>
  <conditionalFormatting sqref="W39">
    <cfRule type="notContainsBlanks" dxfId="4588" priority="3012" stopIfTrue="1">
      <formula>LEN(TRIM(W39))&gt;0</formula>
    </cfRule>
  </conditionalFormatting>
  <conditionalFormatting sqref="L40 D40">
    <cfRule type="containsText" dxfId="4587" priority="2993" stopIfTrue="1" operator="containsText" text="Approved Scope &amp; Budget FAM">
      <formula>NOT(ISERROR(SEARCH("Approved Scope &amp; Budget FAM",D40)))</formula>
    </cfRule>
    <cfRule type="containsText" dxfId="4586" priority="2994" stopIfTrue="1" operator="containsText" text="Approved Scope &amp; Budget PAM">
      <formula>NOT(ISERROR(SEARCH("Approved Scope &amp; Budget PAM",D40)))</formula>
    </cfRule>
    <cfRule type="containsText" dxfId="4585" priority="2995" stopIfTrue="1" operator="containsText" text="Approved-Design &amp; Estimate FAM">
      <formula>NOT(ISERROR(SEARCH("Approved-Design &amp; Estimate FAM",D40)))</formula>
    </cfRule>
    <cfRule type="containsText" dxfId="4584" priority="2996" stopIfTrue="1" operator="containsText" text="Construction">
      <formula>NOT(ISERROR(SEARCH("Construction",D40)))</formula>
    </cfRule>
    <cfRule type="containsText" dxfId="4583" priority="2997" stopIfTrue="1" operator="containsText" text="Design Estimate Review">
      <formula>NOT(ISERROR(SEARCH("Design Estimate Review",D40)))</formula>
    </cfRule>
    <cfRule type="containsText" dxfId="4582" priority="2998" stopIfTrue="1" operator="containsText" text="In Design">
      <formula>NOT(ISERROR(SEARCH("In Design",D40)))</formula>
    </cfRule>
    <cfRule type="containsText" dxfId="4581" priority="2999" stopIfTrue="1" operator="containsText" text="Project Completed">
      <formula>NOT(ISERROR(SEARCH("Project Completed",D40)))</formula>
    </cfRule>
    <cfRule type="containsText" dxfId="4580" priority="3000" stopIfTrue="1" operator="containsText" text="Project On Hold Design Services">
      <formula>NOT(ISERROR(SEARCH("Project On Hold Design Services",D40)))</formula>
    </cfRule>
    <cfRule type="containsText" dxfId="4579" priority="3001" stopIfTrue="1" operator="containsText" text="Project On Hold FAM">
      <formula>NOT(ISERROR(SEARCH("Project On Hold FAM",D40)))</formula>
    </cfRule>
    <cfRule type="containsText" dxfId="4578" priority="3002" stopIfTrue="1" operator="containsText" text="Project On Hold PAM">
      <formula>NOT(ISERROR(SEARCH("Project On Hold PAM",D40)))</formula>
    </cfRule>
    <cfRule type="containsText" dxfId="4577" priority="3003" stopIfTrue="1" operator="containsText" text="Punch List">
      <formula>NOT(ISERROR(SEARCH("Punch List",D40)))</formula>
    </cfRule>
    <cfRule type="containsText" dxfId="4576" priority="3004" stopIfTrue="1" operator="containsText" text="Rejected Scope &amp; Budget">
      <formula>NOT(ISERROR(SEARCH("Rejected Scope &amp; Budget",D40)))</formula>
    </cfRule>
    <cfRule type="containsText" dxfId="4575" priority="3005" stopIfTrue="1" operator="containsText" text="Requested">
      <formula>NOT(ISERROR(SEARCH("Requested",D40)))</formula>
    </cfRule>
    <cfRule type="containsText" dxfId="4574" priority="3006" stopIfTrue="1" operator="containsText" text="FM Scheduling">
      <formula>NOT(ISERROR(SEARCH("FM Scheduling",D40)))</formula>
    </cfRule>
    <cfRule type="containsText" dxfId="4573" priority="3007" stopIfTrue="1" operator="containsText" text="Scope &amp; Budget Review">
      <formula>NOT(ISERROR(SEARCH("Scope &amp; Budget Review",D40)))</formula>
    </cfRule>
    <cfRule type="containsText" dxfId="4572" priority="3008" stopIfTrue="1" operator="containsText" text="Bidding">
      <formula>NOT(ISERROR(SEARCH("Bidding",D40)))</formula>
    </cfRule>
    <cfRule type="containsText" dxfId="4571" priority="3009" stopIfTrue="1" operator="containsText" text="Scope &amp; Budget Req">
      <formula>NOT(ISERROR(SEARCH("Scope &amp; Budget Req",D40)))</formula>
    </cfRule>
    <cfRule type="containsText" dxfId="4570" priority="3010" stopIfTrue="1" operator="containsText" text="Waiting Design">
      <formula>NOT(ISERROR(SEARCH("Waiting Design",D40)))</formula>
    </cfRule>
  </conditionalFormatting>
  <conditionalFormatting sqref="L40 D40">
    <cfRule type="containsText" dxfId="4569" priority="2991" stopIfTrue="1" operator="containsText" text="Approved-Design &amp; Estimate PAM">
      <formula>NOT(ISERROR(SEARCH("Approved-Design &amp; Estimate PAM",D40)))</formula>
    </cfRule>
    <cfRule type="containsText" dxfId="4568" priority="2992" stopIfTrue="1" operator="containsText" text="Rejected-Design &amp; Estimate PAM">
      <formula>NOT(ISERROR(SEARCH("Rejected-Design &amp; Estimate PAM",D40)))</formula>
    </cfRule>
  </conditionalFormatting>
  <conditionalFormatting sqref="D40">
    <cfRule type="cellIs" dxfId="4567" priority="2990" stopIfTrue="1" operator="equal">
      <formula>"Scope &amp; Budget Requested"</formula>
    </cfRule>
  </conditionalFormatting>
  <conditionalFormatting sqref="A40">
    <cfRule type="cellIs" dxfId="4566" priority="2986" operator="equal">
      <formula>"BA"</formula>
    </cfRule>
    <cfRule type="cellIs" dxfId="4565" priority="2987" operator="equal">
      <formula>"SA"</formula>
    </cfRule>
    <cfRule type="cellIs" dxfId="4564" priority="2988" operator="equal">
      <formula>"IF"</formula>
    </cfRule>
    <cfRule type="cellIs" dxfId="4563" priority="2989" operator="equal">
      <formula>"AA"</formula>
    </cfRule>
  </conditionalFormatting>
  <conditionalFormatting sqref="C40">
    <cfRule type="expression" dxfId="4562" priority="2981" stopIfTrue="1">
      <formula>B40=3</formula>
    </cfRule>
    <cfRule type="expression" dxfId="4561" priority="2982" stopIfTrue="1">
      <formula>B40=2</formula>
    </cfRule>
    <cfRule type="expression" dxfId="4560" priority="2983" stopIfTrue="1">
      <formula>B40=1</formula>
    </cfRule>
    <cfRule type="expression" dxfId="4559" priority="2984" stopIfTrue="1">
      <formula>B40=0</formula>
    </cfRule>
    <cfRule type="expression" dxfId="4558" priority="2985" stopIfTrue="1">
      <formula>B40=6</formula>
    </cfRule>
  </conditionalFormatting>
  <conditionalFormatting sqref="C40">
    <cfRule type="expression" dxfId="4557" priority="2980" stopIfTrue="1">
      <formula>B40=7</formula>
    </cfRule>
  </conditionalFormatting>
  <conditionalFormatting sqref="B40">
    <cfRule type="containsText" dxfId="4556" priority="2975" stopIfTrue="1" operator="containsText" text="3">
      <formula>NOT(ISERROR(SEARCH("3",B40)))</formula>
    </cfRule>
    <cfRule type="containsText" dxfId="4555" priority="2976" stopIfTrue="1" operator="containsText" text="2">
      <formula>NOT(ISERROR(SEARCH("2",B40)))</formula>
    </cfRule>
    <cfRule type="containsText" dxfId="4554" priority="2977" stopIfTrue="1" operator="containsText" text="1">
      <formula>NOT(ISERROR(SEARCH("1",B40)))</formula>
    </cfRule>
    <cfRule type="containsText" dxfId="4553" priority="2978" stopIfTrue="1" operator="containsText" text="0">
      <formula>NOT(ISERROR(SEARCH("0",B40)))</formula>
    </cfRule>
    <cfRule type="containsText" dxfId="4552" priority="2979" stopIfTrue="1" operator="containsText" text="6">
      <formula>NOT(ISERROR(SEARCH("6",B40)))</formula>
    </cfRule>
  </conditionalFormatting>
  <conditionalFormatting sqref="B40">
    <cfRule type="containsText" dxfId="4551" priority="2974" stopIfTrue="1" operator="containsText" text="7">
      <formula>NOT(ISERROR(SEARCH("7",B40)))</formula>
    </cfRule>
  </conditionalFormatting>
  <conditionalFormatting sqref="G40">
    <cfRule type="containsText" dxfId="4550" priority="2961" stopIfTrue="1" operator="containsText" text="Health Services">
      <formula>NOT(ISERROR(SEARCH("Health Services",G40)))</formula>
    </cfRule>
    <cfRule type="containsText" dxfId="4549" priority="2962" stopIfTrue="1" operator="containsText" text="Venture">
      <formula>NOT(ISERROR(SEARCH("Venture",G40)))</formula>
    </cfRule>
    <cfRule type="containsText" dxfId="4548" priority="2963" stopIfTrue="1" operator="containsText" text="Counseling Center">
      <formula>NOT(ISERROR(SEARCH("Counseling Center",G40)))</formula>
    </cfRule>
    <cfRule type="containsText" dxfId="4547" priority="2964" stopIfTrue="1" operator="containsText" text="University Center">
      <formula>NOT(ISERROR(SEARCH("University Center",G40)))</formula>
    </cfRule>
    <cfRule type="containsText" dxfId="4546" priority="2965" stopIfTrue="1" operator="containsText" text="Dean of Students">
      <formula>NOT(ISERROR(SEARCH("Dean of Students",G40)))</formula>
    </cfRule>
    <cfRule type="containsText" dxfId="4545" priority="2966" stopIfTrue="1" operator="containsText" text="Housing and Residence Life">
      <formula>NOT(ISERROR(SEARCH("Housing and Residence Life",G40)))</formula>
    </cfRule>
    <cfRule type="containsText" dxfId="4544" priority="2967" stopIfTrue="1" operator="containsText" text="Belk Gym">
      <formula>NOT(ISERROR(SEARCH("Belk Gym",G40)))</formula>
    </cfRule>
    <cfRule type="containsText" dxfId="4543" priority="2968" stopIfTrue="1" operator="containsText" text="Recreational Facilities">
      <formula>NOT(ISERROR(SEARCH("Recreational Facilities",G40)))</formula>
    </cfRule>
    <cfRule type="containsText" dxfId="4542" priority="2969" stopIfTrue="1" operator="containsText" text="Business Affairs VC">
      <formula>NOT(ISERROR(SEARCH("Business Affairs VC",G40)))</formula>
    </cfRule>
    <cfRule type="containsText" dxfId="4541" priority="2970" stopIfTrue="1" operator="containsText" text="Business Services AVC">
      <formula>NOT(ISERROR(SEARCH("Business Services AVC",G40)))</formula>
    </cfRule>
    <cfRule type="containsText" dxfId="4540" priority="2971" stopIfTrue="1" operator="containsText" text="Dining">
      <formula>NOT(ISERROR(SEARCH("Dining",G40)))</formula>
    </cfRule>
    <cfRule type="containsText" dxfId="4539" priority="2972" stopIfTrue="1" operator="containsText" text="Auxillary Operations">
      <formula>NOT(ISERROR(SEARCH("Auxillary Operations",G40)))</formula>
    </cfRule>
    <cfRule type="containsText" dxfId="4538" priority="2973" stopIfTrue="1" operator="containsText" text="Capital Improvements">
      <formula>NOT(ISERROR(SEARCH("Capital Improvements",G40)))</formula>
    </cfRule>
  </conditionalFormatting>
  <conditionalFormatting sqref="G40">
    <cfRule type="containsText" dxfId="4537" priority="2958" stopIfTrue="1" operator="containsText" text="Parking &amp; Transportation Services">
      <formula>NOT(ISERROR(SEARCH("Parking &amp; Transportation Services",G40)))</formula>
    </cfRule>
    <cfRule type="containsText" dxfId="4536" priority="2959" stopIfTrue="1" operator="containsText" text="Auxiliary Operations">
      <formula>NOT(ISERROR(SEARCH("Auxiliary Operations",G40)))</formula>
    </cfRule>
    <cfRule type="containsText" dxfId="4535" priority="2960" stopIfTrue="1" operator="containsText" text="Recreational Services">
      <formula>NOT(ISERROR(SEARCH("Recreational Services",G40)))</formula>
    </cfRule>
  </conditionalFormatting>
  <conditionalFormatting sqref="G40">
    <cfRule type="cellIs" dxfId="4534" priority="2955" stopIfTrue="1" operator="equal">
      <formula>"Student Activity Center"</formula>
    </cfRule>
    <cfRule type="cellIs" dxfId="4533" priority="2956" stopIfTrue="1" operator="equal">
      <formula>"Student Union"</formula>
    </cfRule>
    <cfRule type="cellIs" dxfId="4532" priority="2957" stopIfTrue="1" operator="equal">
      <formula>"Mail Services"</formula>
    </cfRule>
  </conditionalFormatting>
  <conditionalFormatting sqref="K40">
    <cfRule type="containsText" dxfId="4531" priority="2953" operator="containsText" text="FPFM">
      <formula>NOT(ISERROR(SEARCH("FPFM",K40)))</formula>
    </cfRule>
  </conditionalFormatting>
  <conditionalFormatting sqref="M40:N40">
    <cfRule type="containsText" dxfId="4530" priority="2929" stopIfTrue="1" operator="containsText" text="Requested">
      <formula>NOT(ISERROR(SEARCH("Requested",M40)))</formula>
    </cfRule>
    <cfRule type="containsText" dxfId="4529" priority="2930" stopIfTrue="1" operator="containsText" text="Scope &amp; Budget Requested">
      <formula>NOT(ISERROR(SEARCH("Scope &amp; Budget Requested",M40)))</formula>
    </cfRule>
    <cfRule type="containsText" dxfId="4528" priority="2931" stopIfTrue="1" operator="containsText" text="Scope &amp; Budget Review">
      <formula>NOT(ISERROR(SEARCH("Scope &amp; Budget Review",M40)))</formula>
    </cfRule>
    <cfRule type="containsText" dxfId="4527" priority="2932" stopIfTrue="1" operator="containsText" text="Approved Scope &amp; Budget">
      <formula>NOT(ISERROR(SEARCH("Approved Scope &amp; Budget",M40)))</formula>
    </cfRule>
    <cfRule type="containsText" dxfId="4526" priority="2933" stopIfTrue="1" operator="containsText" text="Waiting Design">
      <formula>NOT(ISERROR(SEARCH("Waiting Design",M40)))</formula>
    </cfRule>
    <cfRule type="containsText" dxfId="4525" priority="2934" stopIfTrue="1" operator="containsText" text="In Design">
      <formula>NOT(ISERROR(SEARCH("In Design",M40)))</formula>
    </cfRule>
    <cfRule type="containsText" dxfId="4524" priority="2935" stopIfTrue="1" operator="containsText" text="Design &amp; Estimate Submitted">
      <formula>NOT(ISERROR(SEARCH("Design &amp; Estimate Submitted",M40)))</formula>
    </cfRule>
    <cfRule type="containsText" dxfId="4523" priority="2936" stopIfTrue="1" operator="containsText" text="Approved Design &amp; Estimate">
      <formula>NOT(ISERROR(SEARCH("Approved Design &amp; Estimate",M40)))</formula>
    </cfRule>
    <cfRule type="containsText" dxfId="4522" priority="2937" stopIfTrue="1" operator="containsText" text="Purchasing">
      <formula>NOT(ISERROR(SEARCH("Purchasing",M40)))</formula>
    </cfRule>
    <cfRule type="containsText" dxfId="4521" priority="2938" stopIfTrue="1" operator="containsText" text="In Construction">
      <formula>NOT(ISERROR(SEARCH("In Construction",M40)))</formula>
    </cfRule>
    <cfRule type="containsText" dxfId="4520" priority="2939" stopIfTrue="1" operator="containsText" text="Punch List">
      <formula>NOT(ISERROR(SEARCH("Punch List",M40)))</formula>
    </cfRule>
  </conditionalFormatting>
  <conditionalFormatting sqref="W40">
    <cfRule type="containsText" dxfId="4519" priority="2927" stopIfTrue="1" operator="containsText" text="N/A">
      <formula>NOT(ISERROR(SEARCH("N/A",W40)))</formula>
    </cfRule>
  </conditionalFormatting>
  <conditionalFormatting sqref="W40">
    <cfRule type="notContainsBlanks" dxfId="4518" priority="2928" stopIfTrue="1">
      <formula>LEN(TRIM(W40))&gt;0</formula>
    </cfRule>
  </conditionalFormatting>
  <conditionalFormatting sqref="U41 P41 S41">
    <cfRule type="cellIs" dxfId="4517" priority="2773" operator="greaterThanOrEqual">
      <formula>300000</formula>
    </cfRule>
    <cfRule type="cellIs" dxfId="4516" priority="2774" operator="greaterThanOrEqual">
      <formula>150000</formula>
    </cfRule>
  </conditionalFormatting>
  <conditionalFormatting sqref="N41 Q41">
    <cfRule type="containsText" dxfId="4515" priority="2762" stopIfTrue="1" operator="containsText" text="Requested">
      <formula>NOT(ISERROR(SEARCH("Requested",N41)))</formula>
    </cfRule>
    <cfRule type="containsText" dxfId="4514" priority="2763" stopIfTrue="1" operator="containsText" text="Scope &amp; Budget Requested">
      <formula>NOT(ISERROR(SEARCH("Scope &amp; Budget Requested",N41)))</formula>
    </cfRule>
    <cfRule type="containsText" dxfId="4513" priority="2764" stopIfTrue="1" operator="containsText" text="Scope &amp; Budget Review">
      <formula>NOT(ISERROR(SEARCH("Scope &amp; Budget Review",N41)))</formula>
    </cfRule>
    <cfRule type="containsText" dxfId="4512" priority="2765" stopIfTrue="1" operator="containsText" text="Approved Scope &amp; Budget">
      <formula>NOT(ISERROR(SEARCH("Approved Scope &amp; Budget",N41)))</formula>
    </cfRule>
    <cfRule type="containsText" dxfId="4511" priority="2766" stopIfTrue="1" operator="containsText" text="Waiting Design">
      <formula>NOT(ISERROR(SEARCH("Waiting Design",N41)))</formula>
    </cfRule>
    <cfRule type="containsText" dxfId="4510" priority="2767" stopIfTrue="1" operator="containsText" text="In Design">
      <formula>NOT(ISERROR(SEARCH("In Design",N41)))</formula>
    </cfRule>
    <cfRule type="containsText" dxfId="4509" priority="2768" stopIfTrue="1" operator="containsText" text="Design &amp; Estimate Submitted">
      <formula>NOT(ISERROR(SEARCH("Design &amp; Estimate Submitted",N41)))</formula>
    </cfRule>
    <cfRule type="containsText" dxfId="4508" priority="2769" stopIfTrue="1" operator="containsText" text="Approved Design &amp; Estimate">
      <formula>NOT(ISERROR(SEARCH("Approved Design &amp; Estimate",N41)))</formula>
    </cfRule>
    <cfRule type="containsText" dxfId="4507" priority="2770" stopIfTrue="1" operator="containsText" text="Purchasing">
      <formula>NOT(ISERROR(SEARCH("Purchasing",N41)))</formula>
    </cfRule>
    <cfRule type="containsText" dxfId="4506" priority="2771" stopIfTrue="1" operator="containsText" text="In Construction">
      <formula>NOT(ISERROR(SEARCH("In Construction",N41)))</formula>
    </cfRule>
    <cfRule type="containsText" dxfId="4505" priority="2772" stopIfTrue="1" operator="containsText" text="Punch List">
      <formula>NOT(ISERROR(SEARCH("Punch List",N41)))</formula>
    </cfRule>
  </conditionalFormatting>
  <conditionalFormatting sqref="L41 D41">
    <cfRule type="containsText" dxfId="4504" priority="2744" stopIfTrue="1" operator="containsText" text="Approved Scope &amp; Budget FAM">
      <formula>NOT(ISERROR(SEARCH("Approved Scope &amp; Budget FAM",D41)))</formula>
    </cfRule>
    <cfRule type="containsText" dxfId="4503" priority="2745" stopIfTrue="1" operator="containsText" text="Approved Scope &amp; Budget PAM">
      <formula>NOT(ISERROR(SEARCH("Approved Scope &amp; Budget PAM",D41)))</formula>
    </cfRule>
    <cfRule type="containsText" dxfId="4502" priority="2746" stopIfTrue="1" operator="containsText" text="Approved-Design &amp; Estimate FAM">
      <formula>NOT(ISERROR(SEARCH("Approved-Design &amp; Estimate FAM",D41)))</formula>
    </cfRule>
    <cfRule type="containsText" dxfId="4501" priority="2747" stopIfTrue="1" operator="containsText" text="Construction">
      <formula>NOT(ISERROR(SEARCH("Construction",D41)))</formula>
    </cfRule>
    <cfRule type="containsText" dxfId="4500" priority="2748" stopIfTrue="1" operator="containsText" text="Design Estimate Review">
      <formula>NOT(ISERROR(SEARCH("Design Estimate Review",D41)))</formula>
    </cfRule>
    <cfRule type="containsText" dxfId="4499" priority="2749" stopIfTrue="1" operator="containsText" text="In Design">
      <formula>NOT(ISERROR(SEARCH("In Design",D41)))</formula>
    </cfRule>
    <cfRule type="containsText" dxfId="4498" priority="2750" stopIfTrue="1" operator="containsText" text="Project Completed">
      <formula>NOT(ISERROR(SEARCH("Project Completed",D41)))</formula>
    </cfRule>
    <cfRule type="containsText" dxfId="4497" priority="2751" stopIfTrue="1" operator="containsText" text="Project On Hold Design Services">
      <formula>NOT(ISERROR(SEARCH("Project On Hold Design Services",D41)))</formula>
    </cfRule>
    <cfRule type="containsText" dxfId="4496" priority="2752" stopIfTrue="1" operator="containsText" text="Project On Hold FAM">
      <formula>NOT(ISERROR(SEARCH("Project On Hold FAM",D41)))</formula>
    </cfRule>
    <cfRule type="containsText" dxfId="4495" priority="2753" stopIfTrue="1" operator="containsText" text="Project On Hold PAM">
      <formula>NOT(ISERROR(SEARCH("Project On Hold PAM",D41)))</formula>
    </cfRule>
    <cfRule type="containsText" dxfId="4494" priority="2754" stopIfTrue="1" operator="containsText" text="Punch List">
      <formula>NOT(ISERROR(SEARCH("Punch List",D41)))</formula>
    </cfRule>
    <cfRule type="containsText" dxfId="4493" priority="2755" stopIfTrue="1" operator="containsText" text="Rejected Scope &amp; Budget">
      <formula>NOT(ISERROR(SEARCH("Rejected Scope &amp; Budget",D41)))</formula>
    </cfRule>
    <cfRule type="containsText" dxfId="4492" priority="2756" stopIfTrue="1" operator="containsText" text="Requested">
      <formula>NOT(ISERROR(SEARCH("Requested",D41)))</formula>
    </cfRule>
    <cfRule type="containsText" dxfId="4491" priority="2757" stopIfTrue="1" operator="containsText" text="FM Scheduling">
      <formula>NOT(ISERROR(SEARCH("FM Scheduling",D41)))</formula>
    </cfRule>
    <cfRule type="containsText" dxfId="4490" priority="2758" stopIfTrue="1" operator="containsText" text="Scope &amp; Budget Review">
      <formula>NOT(ISERROR(SEARCH("Scope &amp; Budget Review",D41)))</formula>
    </cfRule>
    <cfRule type="containsText" dxfId="4489" priority="2759" stopIfTrue="1" operator="containsText" text="Bidding">
      <formula>NOT(ISERROR(SEARCH("Bidding",D41)))</formula>
    </cfRule>
    <cfRule type="containsText" dxfId="4488" priority="2760" stopIfTrue="1" operator="containsText" text="Scope &amp; Budget Req">
      <formula>NOT(ISERROR(SEARCH("Scope &amp; Budget Req",D41)))</formula>
    </cfRule>
    <cfRule type="containsText" dxfId="4487" priority="2761" stopIfTrue="1" operator="containsText" text="Waiting Design">
      <formula>NOT(ISERROR(SEARCH("Waiting Design",D41)))</formula>
    </cfRule>
  </conditionalFormatting>
  <conditionalFormatting sqref="L41 D41">
    <cfRule type="containsText" dxfId="4486" priority="2742" stopIfTrue="1" operator="containsText" text="Approved-Design &amp; Estimate PAM">
      <formula>NOT(ISERROR(SEARCH("Approved-Design &amp; Estimate PAM",D41)))</formula>
    </cfRule>
    <cfRule type="containsText" dxfId="4485" priority="2743" stopIfTrue="1" operator="containsText" text="Rejected-Design &amp; Estimate PAM">
      <formula>NOT(ISERROR(SEARCH("Rejected-Design &amp; Estimate PAM",D41)))</formula>
    </cfRule>
  </conditionalFormatting>
  <conditionalFormatting sqref="D41">
    <cfRule type="cellIs" dxfId="4484" priority="2741" stopIfTrue="1" operator="equal">
      <formula>"Scope &amp; Budget Requested"</formula>
    </cfRule>
  </conditionalFormatting>
  <conditionalFormatting sqref="A41">
    <cfRule type="cellIs" dxfId="4483" priority="2737" operator="equal">
      <formula>"BA"</formula>
    </cfRule>
    <cfRule type="cellIs" dxfId="4482" priority="2738" operator="equal">
      <formula>"SA"</formula>
    </cfRule>
    <cfRule type="cellIs" dxfId="4481" priority="2739" operator="equal">
      <formula>"IF"</formula>
    </cfRule>
    <cfRule type="cellIs" dxfId="4480" priority="2740" operator="equal">
      <formula>"AA"</formula>
    </cfRule>
  </conditionalFormatting>
  <conditionalFormatting sqref="C41">
    <cfRule type="expression" dxfId="4479" priority="2732" stopIfTrue="1">
      <formula>B41=3</formula>
    </cfRule>
    <cfRule type="expression" dxfId="4478" priority="2733" stopIfTrue="1">
      <formula>B41=2</formula>
    </cfRule>
    <cfRule type="expression" dxfId="4477" priority="2734" stopIfTrue="1">
      <formula>B41=1</formula>
    </cfRule>
    <cfRule type="expression" dxfId="4476" priority="2735" stopIfTrue="1">
      <formula>B41=0</formula>
    </cfRule>
    <cfRule type="expression" dxfId="4475" priority="2736" stopIfTrue="1">
      <formula>B41=6</formula>
    </cfRule>
  </conditionalFormatting>
  <conditionalFormatting sqref="C41">
    <cfRule type="expression" dxfId="4474" priority="2731" stopIfTrue="1">
      <formula>B41=7</formula>
    </cfRule>
  </conditionalFormatting>
  <conditionalFormatting sqref="B41">
    <cfRule type="containsText" dxfId="4473" priority="2726" stopIfTrue="1" operator="containsText" text="3">
      <formula>NOT(ISERROR(SEARCH("3",B41)))</formula>
    </cfRule>
    <cfRule type="containsText" dxfId="4472" priority="2727" stopIfTrue="1" operator="containsText" text="2">
      <formula>NOT(ISERROR(SEARCH("2",B41)))</formula>
    </cfRule>
    <cfRule type="containsText" dxfId="4471" priority="2728" stopIfTrue="1" operator="containsText" text="1">
      <formula>NOT(ISERROR(SEARCH("1",B41)))</formula>
    </cfRule>
    <cfRule type="containsText" dxfId="4470" priority="2729" stopIfTrue="1" operator="containsText" text="0">
      <formula>NOT(ISERROR(SEARCH("0",B41)))</formula>
    </cfRule>
    <cfRule type="containsText" dxfId="4469" priority="2730" stopIfTrue="1" operator="containsText" text="6">
      <formula>NOT(ISERROR(SEARCH("6",B41)))</formula>
    </cfRule>
  </conditionalFormatting>
  <conditionalFormatting sqref="B41">
    <cfRule type="containsText" dxfId="4468" priority="2725" stopIfTrue="1" operator="containsText" text="7">
      <formula>NOT(ISERROR(SEARCH("7",B41)))</formula>
    </cfRule>
  </conditionalFormatting>
  <conditionalFormatting sqref="F41">
    <cfRule type="containsText" dxfId="4467" priority="2712" stopIfTrue="1" operator="containsText" text="Health Services">
      <formula>NOT(ISERROR(SEARCH("Health Services",F41)))</formula>
    </cfRule>
    <cfRule type="containsText" dxfId="4466" priority="2713" stopIfTrue="1" operator="containsText" text="Venture">
      <formula>NOT(ISERROR(SEARCH("Venture",F41)))</formula>
    </cfRule>
    <cfRule type="containsText" dxfId="4465" priority="2714" stopIfTrue="1" operator="containsText" text="Counseling Center">
      <formula>NOT(ISERROR(SEARCH("Counseling Center",F41)))</formula>
    </cfRule>
    <cfRule type="containsText" dxfId="4464" priority="2715" stopIfTrue="1" operator="containsText" text="University Center">
      <formula>NOT(ISERROR(SEARCH("University Center",F41)))</formula>
    </cfRule>
    <cfRule type="containsText" dxfId="4463" priority="2716" stopIfTrue="1" operator="containsText" text="Dean of Students">
      <formula>NOT(ISERROR(SEARCH("Dean of Students",F41)))</formula>
    </cfRule>
    <cfRule type="containsText" dxfId="4462" priority="2717" stopIfTrue="1" operator="containsText" text="Housing and Residence Life">
      <formula>NOT(ISERROR(SEARCH("Housing and Residence Life",F41)))</formula>
    </cfRule>
    <cfRule type="containsText" dxfId="4461" priority="2718" stopIfTrue="1" operator="containsText" text="Belk Gym">
      <formula>NOT(ISERROR(SEARCH("Belk Gym",F41)))</formula>
    </cfRule>
    <cfRule type="containsText" dxfId="4460" priority="2719" stopIfTrue="1" operator="containsText" text="Recreational Facilities">
      <formula>NOT(ISERROR(SEARCH("Recreational Facilities",F41)))</formula>
    </cfRule>
    <cfRule type="containsText" dxfId="4459" priority="2720" stopIfTrue="1" operator="containsText" text="Business Affairs VC">
      <formula>NOT(ISERROR(SEARCH("Business Affairs VC",F41)))</formula>
    </cfRule>
    <cfRule type="containsText" dxfId="4458" priority="2721" stopIfTrue="1" operator="containsText" text="Business Services AVC">
      <formula>NOT(ISERROR(SEARCH("Business Services AVC",F41)))</formula>
    </cfRule>
    <cfRule type="containsText" dxfId="4457" priority="2722" stopIfTrue="1" operator="containsText" text="Dining">
      <formula>NOT(ISERROR(SEARCH("Dining",F41)))</formula>
    </cfRule>
    <cfRule type="containsText" dxfId="4456" priority="2723" stopIfTrue="1" operator="containsText" text="Auxillary Operations">
      <formula>NOT(ISERROR(SEARCH("Auxillary Operations",F41)))</formula>
    </cfRule>
    <cfRule type="containsText" dxfId="4455" priority="2724" stopIfTrue="1" operator="containsText" text="Capital Improvements">
      <formula>NOT(ISERROR(SEARCH("Capital Improvements",F41)))</formula>
    </cfRule>
  </conditionalFormatting>
  <conditionalFormatting sqref="F41">
    <cfRule type="containsText" dxfId="4454" priority="2709" stopIfTrue="1" operator="containsText" text="Parking &amp; Transportation Services">
      <formula>NOT(ISERROR(SEARCH("Parking &amp; Transportation Services",F41)))</formula>
    </cfRule>
    <cfRule type="containsText" dxfId="4453" priority="2710" stopIfTrue="1" operator="containsText" text="Auxiliary Operations">
      <formula>NOT(ISERROR(SEARCH("Auxiliary Operations",F41)))</formula>
    </cfRule>
    <cfRule type="containsText" dxfId="4452" priority="2711" stopIfTrue="1" operator="containsText" text="Recreational Services">
      <formula>NOT(ISERROR(SEARCH("Recreational Services",F41)))</formula>
    </cfRule>
  </conditionalFormatting>
  <conditionalFormatting sqref="F41">
    <cfRule type="cellIs" dxfId="4451" priority="2706" stopIfTrue="1" operator="equal">
      <formula>"Student Activity Center"</formula>
    </cfRule>
    <cfRule type="cellIs" dxfId="4450" priority="2707" stopIfTrue="1" operator="equal">
      <formula>"Student Union"</formula>
    </cfRule>
    <cfRule type="cellIs" dxfId="4449" priority="2708" stopIfTrue="1" operator="equal">
      <formula>"Mail Services"</formula>
    </cfRule>
  </conditionalFormatting>
  <conditionalFormatting sqref="H41">
    <cfRule type="containsText" dxfId="4448" priority="2705" operator="containsText" text="FPFM">
      <formula>NOT(ISERROR(SEARCH("FPFM",H41)))</formula>
    </cfRule>
  </conditionalFormatting>
  <conditionalFormatting sqref="W41">
    <cfRule type="containsText" dxfId="4447" priority="2691" stopIfTrue="1" operator="containsText" text="N/A">
      <formula>NOT(ISERROR(SEARCH("N/A",W41)))</formula>
    </cfRule>
  </conditionalFormatting>
  <conditionalFormatting sqref="W41">
    <cfRule type="notContainsBlanks" dxfId="4446" priority="2692" stopIfTrue="1">
      <formula>LEN(TRIM(W41))&gt;0</formula>
    </cfRule>
  </conditionalFormatting>
  <conditionalFormatting sqref="K41">
    <cfRule type="containsText" dxfId="4445" priority="2690" operator="containsText" text="FPFM">
      <formula>NOT(ISERROR(SEARCH("FPFM",K41)))</formula>
    </cfRule>
  </conditionalFormatting>
  <conditionalFormatting sqref="K42">
    <cfRule type="containsText" dxfId="4444" priority="2687" operator="containsText" text="FPFM">
      <formula>NOT(ISERROR(SEARCH("FPFM",K42)))</formula>
    </cfRule>
  </conditionalFormatting>
  <conditionalFormatting sqref="W42">
    <cfRule type="containsText" dxfId="4443" priority="2616" stopIfTrue="1" operator="containsText" text="N/A">
      <formula>NOT(ISERROR(SEARCH("N/A",W42)))</formula>
    </cfRule>
  </conditionalFormatting>
  <conditionalFormatting sqref="C42 K42">
    <cfRule type="expression" dxfId="4442" priority="2682" stopIfTrue="1">
      <formula>B42=3</formula>
    </cfRule>
    <cfRule type="expression" dxfId="4441" priority="2683" stopIfTrue="1">
      <formula>B42=2</formula>
    </cfRule>
    <cfRule type="expression" dxfId="4440" priority="2684" stopIfTrue="1">
      <formula>B42=1</formula>
    </cfRule>
    <cfRule type="expression" dxfId="4439" priority="2685" stopIfTrue="1">
      <formula>B42=0</formula>
    </cfRule>
    <cfRule type="expression" dxfId="4438" priority="2686" stopIfTrue="1">
      <formula>B42=6</formula>
    </cfRule>
  </conditionalFormatting>
  <conditionalFormatting sqref="C42 K42">
    <cfRule type="expression" dxfId="4437" priority="2681" stopIfTrue="1">
      <formula>B42=7</formula>
    </cfRule>
  </conditionalFormatting>
  <conditionalFormatting sqref="S42:V42">
    <cfRule type="cellIs" dxfId="4436" priority="2679" operator="greaterThanOrEqual">
      <formula>300000</formula>
    </cfRule>
    <cfRule type="cellIs" dxfId="4435" priority="2680" operator="greaterThanOrEqual">
      <formula>150000</formula>
    </cfRule>
  </conditionalFormatting>
  <conditionalFormatting sqref="B42">
    <cfRule type="containsText" dxfId="4434" priority="2674" stopIfTrue="1" operator="containsText" text="3">
      <formula>NOT(ISERROR(SEARCH("3",B42)))</formula>
    </cfRule>
    <cfRule type="containsText" dxfId="4433" priority="2675" stopIfTrue="1" operator="containsText" text="2">
      <formula>NOT(ISERROR(SEARCH("2",B42)))</formula>
    </cfRule>
    <cfRule type="containsText" dxfId="4432" priority="2676" stopIfTrue="1" operator="containsText" text="1">
      <formula>NOT(ISERROR(SEARCH("1",B42)))</formula>
    </cfRule>
    <cfRule type="containsText" dxfId="4431" priority="2677" stopIfTrue="1" operator="containsText" text="0">
      <formula>NOT(ISERROR(SEARCH("0",B42)))</formula>
    </cfRule>
    <cfRule type="containsText" dxfId="4430" priority="2678" stopIfTrue="1" operator="containsText" text="6">
      <formula>NOT(ISERROR(SEARCH("6",B42)))</formula>
    </cfRule>
  </conditionalFormatting>
  <conditionalFormatting sqref="L42 D42">
    <cfRule type="containsText" dxfId="4429" priority="2656" stopIfTrue="1" operator="containsText" text="Approved Scope &amp; Budget FAM">
      <formula>NOT(ISERROR(SEARCH("Approved Scope &amp; Budget FAM",D42)))</formula>
    </cfRule>
    <cfRule type="containsText" dxfId="4428" priority="2657" stopIfTrue="1" operator="containsText" text="Approved Scope &amp; Budget PAM">
      <formula>NOT(ISERROR(SEARCH("Approved Scope &amp; Budget PAM",D42)))</formula>
    </cfRule>
    <cfRule type="containsText" dxfId="4427" priority="2658" stopIfTrue="1" operator="containsText" text="Approved-Design &amp; Estimate FAM">
      <formula>NOT(ISERROR(SEARCH("Approved-Design &amp; Estimate FAM",D42)))</formula>
    </cfRule>
    <cfRule type="containsText" dxfId="4426" priority="2659" stopIfTrue="1" operator="containsText" text="Construction">
      <formula>NOT(ISERROR(SEARCH("Construction",D42)))</formula>
    </cfRule>
    <cfRule type="containsText" dxfId="4425" priority="2660" stopIfTrue="1" operator="containsText" text="Design Estimate Review">
      <formula>NOT(ISERROR(SEARCH("Design Estimate Review",D42)))</formula>
    </cfRule>
    <cfRule type="containsText" dxfId="4424" priority="2661" stopIfTrue="1" operator="containsText" text="In Design">
      <formula>NOT(ISERROR(SEARCH("In Design",D42)))</formula>
    </cfRule>
    <cfRule type="containsText" dxfId="4423" priority="2662" stopIfTrue="1" operator="containsText" text="Project Completed">
      <formula>NOT(ISERROR(SEARCH("Project Completed",D42)))</formula>
    </cfRule>
    <cfRule type="containsText" dxfId="4422" priority="2663" stopIfTrue="1" operator="containsText" text="Project On Hold Design Services">
      <formula>NOT(ISERROR(SEARCH("Project On Hold Design Services",D42)))</formula>
    </cfRule>
    <cfRule type="containsText" dxfId="4421" priority="2664" stopIfTrue="1" operator="containsText" text="Project On Hold FAM">
      <formula>NOT(ISERROR(SEARCH("Project On Hold FAM",D42)))</formula>
    </cfRule>
    <cfRule type="containsText" dxfId="4420" priority="2665" stopIfTrue="1" operator="containsText" text="Project On Hold PAM">
      <formula>NOT(ISERROR(SEARCH("Project On Hold PAM",D42)))</formula>
    </cfRule>
    <cfRule type="containsText" dxfId="4419" priority="2666" stopIfTrue="1" operator="containsText" text="Punch List">
      <formula>NOT(ISERROR(SEARCH("Punch List",D42)))</formula>
    </cfRule>
    <cfRule type="containsText" dxfId="4418" priority="2667" stopIfTrue="1" operator="containsText" text="Rejected Scope &amp; Budget">
      <formula>NOT(ISERROR(SEARCH("Rejected Scope &amp; Budget",D42)))</formula>
    </cfRule>
    <cfRule type="containsText" dxfId="4417" priority="2668" stopIfTrue="1" operator="containsText" text="Requested">
      <formula>NOT(ISERROR(SEARCH("Requested",D42)))</formula>
    </cfRule>
    <cfRule type="containsText" dxfId="4416" priority="2669" stopIfTrue="1" operator="containsText" text="FM Scheduling">
      <formula>NOT(ISERROR(SEARCH("FM Scheduling",D42)))</formula>
    </cfRule>
    <cfRule type="containsText" dxfId="4415" priority="2670" stopIfTrue="1" operator="containsText" text="Scope &amp; Budget Review">
      <formula>NOT(ISERROR(SEARCH("Scope &amp; Budget Review",D42)))</formula>
    </cfRule>
    <cfRule type="containsText" dxfId="4414" priority="2671" stopIfTrue="1" operator="containsText" text="Bidding">
      <formula>NOT(ISERROR(SEARCH("Bidding",D42)))</formula>
    </cfRule>
    <cfRule type="containsText" dxfId="4413" priority="2672" stopIfTrue="1" operator="containsText" text="Scope &amp; Budget Req">
      <formula>NOT(ISERROR(SEARCH("Scope &amp; Budget Req",D42)))</formula>
    </cfRule>
    <cfRule type="containsText" dxfId="4412" priority="2673" stopIfTrue="1" operator="containsText" text="Waiting Design">
      <formula>NOT(ISERROR(SEARCH("Waiting Design",D42)))</formula>
    </cfRule>
  </conditionalFormatting>
  <conditionalFormatting sqref="P42:R42">
    <cfRule type="containsText" dxfId="4411" priority="2645" stopIfTrue="1" operator="containsText" text="Requested">
      <formula>NOT(ISERROR(SEARCH("Requested",P42)))</formula>
    </cfRule>
    <cfRule type="containsText" dxfId="4410" priority="2646" stopIfTrue="1" operator="containsText" text="Scope &amp; Budget Requested">
      <formula>NOT(ISERROR(SEARCH("Scope &amp; Budget Requested",P42)))</formula>
    </cfRule>
    <cfRule type="containsText" dxfId="4409" priority="2647" stopIfTrue="1" operator="containsText" text="Scope &amp; Budget Review">
      <formula>NOT(ISERROR(SEARCH("Scope &amp; Budget Review",P42)))</formula>
    </cfRule>
    <cfRule type="containsText" dxfId="4408" priority="2648" stopIfTrue="1" operator="containsText" text="Approved Scope &amp; Budget">
      <formula>NOT(ISERROR(SEARCH("Approved Scope &amp; Budget",P42)))</formula>
    </cfRule>
    <cfRule type="containsText" dxfId="4407" priority="2649" stopIfTrue="1" operator="containsText" text="Waiting Design">
      <formula>NOT(ISERROR(SEARCH("Waiting Design",P42)))</formula>
    </cfRule>
    <cfRule type="containsText" dxfId="4406" priority="2650" stopIfTrue="1" operator="containsText" text="In Design">
      <formula>NOT(ISERROR(SEARCH("In Design",P42)))</formula>
    </cfRule>
    <cfRule type="containsText" dxfId="4405" priority="2651" stopIfTrue="1" operator="containsText" text="Design &amp; Estimate Submitted">
      <formula>NOT(ISERROR(SEARCH("Design &amp; Estimate Submitted",P42)))</formula>
    </cfRule>
    <cfRule type="containsText" dxfId="4404" priority="2652" stopIfTrue="1" operator="containsText" text="Approved Design &amp; Estimate">
      <formula>NOT(ISERROR(SEARCH("Approved Design &amp; Estimate",P42)))</formula>
    </cfRule>
    <cfRule type="containsText" dxfId="4403" priority="2653" stopIfTrue="1" operator="containsText" text="Purchasing">
      <formula>NOT(ISERROR(SEARCH("Purchasing",P42)))</formula>
    </cfRule>
    <cfRule type="containsText" dxfId="4402" priority="2654" stopIfTrue="1" operator="containsText" text="In Construction">
      <formula>NOT(ISERROR(SEARCH("In Construction",P42)))</formula>
    </cfRule>
    <cfRule type="containsText" dxfId="4401" priority="2655" stopIfTrue="1" operator="containsText" text="Punch List">
      <formula>NOT(ISERROR(SEARCH("Punch List",P42)))</formula>
    </cfRule>
  </conditionalFormatting>
  <conditionalFormatting sqref="B42">
    <cfRule type="containsText" dxfId="4400" priority="2644" stopIfTrue="1" operator="containsText" text="7">
      <formula>NOT(ISERROR(SEARCH("7",B42)))</formula>
    </cfRule>
  </conditionalFormatting>
  <conditionalFormatting sqref="N42 G42">
    <cfRule type="containsText" dxfId="4399" priority="2631" stopIfTrue="1" operator="containsText" text="Health Services">
      <formula>NOT(ISERROR(SEARCH("Health Services",G42)))</formula>
    </cfRule>
    <cfRule type="containsText" dxfId="4398" priority="2632" stopIfTrue="1" operator="containsText" text="Venture">
      <formula>NOT(ISERROR(SEARCH("Venture",G42)))</formula>
    </cfRule>
    <cfRule type="containsText" dxfId="4397" priority="2633" stopIfTrue="1" operator="containsText" text="Counseling Center">
      <formula>NOT(ISERROR(SEARCH("Counseling Center",G42)))</formula>
    </cfRule>
    <cfRule type="containsText" dxfId="4396" priority="2634" stopIfTrue="1" operator="containsText" text="University Center">
      <formula>NOT(ISERROR(SEARCH("University Center",G42)))</formula>
    </cfRule>
    <cfRule type="containsText" dxfId="4395" priority="2635" stopIfTrue="1" operator="containsText" text="Dean of Students">
      <formula>NOT(ISERROR(SEARCH("Dean of Students",G42)))</formula>
    </cfRule>
    <cfRule type="containsText" dxfId="4394" priority="2636" stopIfTrue="1" operator="containsText" text="Housing and Residence Life">
      <formula>NOT(ISERROR(SEARCH("Housing and Residence Life",G42)))</formula>
    </cfRule>
    <cfRule type="containsText" dxfId="4393" priority="2637" stopIfTrue="1" operator="containsText" text="Belk Gym">
      <formula>NOT(ISERROR(SEARCH("Belk Gym",G42)))</formula>
    </cfRule>
    <cfRule type="containsText" dxfId="4392" priority="2638" stopIfTrue="1" operator="containsText" text="Recreational Facilities">
      <formula>NOT(ISERROR(SEARCH("Recreational Facilities",G42)))</formula>
    </cfRule>
    <cfRule type="containsText" dxfId="4391" priority="2639" stopIfTrue="1" operator="containsText" text="Business Affairs VC">
      <formula>NOT(ISERROR(SEARCH("Business Affairs VC",G42)))</formula>
    </cfRule>
    <cfRule type="containsText" dxfId="4390" priority="2640" stopIfTrue="1" operator="containsText" text="Business Services AVC">
      <formula>NOT(ISERROR(SEARCH("Business Services AVC",G42)))</formula>
    </cfRule>
    <cfRule type="containsText" dxfId="4389" priority="2641" stopIfTrue="1" operator="containsText" text="Dining">
      <formula>NOT(ISERROR(SEARCH("Dining",G42)))</formula>
    </cfRule>
    <cfRule type="containsText" dxfId="4388" priority="2642" stopIfTrue="1" operator="containsText" text="Auxillary Operations">
      <formula>NOT(ISERROR(SEARCH("Auxillary Operations",G42)))</formula>
    </cfRule>
    <cfRule type="containsText" dxfId="4387" priority="2643" stopIfTrue="1" operator="containsText" text="Capital Improvements">
      <formula>NOT(ISERROR(SEARCH("Capital Improvements",G42)))</formula>
    </cfRule>
  </conditionalFormatting>
  <conditionalFormatting sqref="N42 G42">
    <cfRule type="containsText" dxfId="4386" priority="2628" stopIfTrue="1" operator="containsText" text="Parking &amp; Transportation Services">
      <formula>NOT(ISERROR(SEARCH("Parking &amp; Transportation Services",G42)))</formula>
    </cfRule>
    <cfRule type="containsText" dxfId="4385" priority="2629" stopIfTrue="1" operator="containsText" text="Auxiliary Operations">
      <formula>NOT(ISERROR(SEARCH("Auxiliary Operations",G42)))</formula>
    </cfRule>
    <cfRule type="containsText" dxfId="4384" priority="2630" stopIfTrue="1" operator="containsText" text="Recreational Services">
      <formula>NOT(ISERROR(SEARCH("Recreational Services",G42)))</formula>
    </cfRule>
  </conditionalFormatting>
  <conditionalFormatting sqref="L42 D42">
    <cfRule type="containsText" dxfId="4383" priority="2626" stopIfTrue="1" operator="containsText" text="Approved-Design &amp; Estimate PAM">
      <formula>NOT(ISERROR(SEARCH("Approved-Design &amp; Estimate PAM",D42)))</formula>
    </cfRule>
    <cfRule type="containsText" dxfId="4382" priority="2627" stopIfTrue="1" operator="containsText" text="Rejected-Design &amp; Estimate PAM">
      <formula>NOT(ISERROR(SEARCH("Rejected-Design &amp; Estimate PAM",D42)))</formula>
    </cfRule>
  </conditionalFormatting>
  <conditionalFormatting sqref="D42">
    <cfRule type="cellIs" dxfId="4381" priority="2625" stopIfTrue="1" operator="equal">
      <formula>"Scope &amp; Budget Requested"</formula>
    </cfRule>
  </conditionalFormatting>
  <conditionalFormatting sqref="G42">
    <cfRule type="cellIs" dxfId="4380" priority="2622" stopIfTrue="1" operator="equal">
      <formula>"Student Activity Center"</formula>
    </cfRule>
    <cfRule type="cellIs" dxfId="4379" priority="2623" stopIfTrue="1" operator="equal">
      <formula>"Student Union"</formula>
    </cfRule>
    <cfRule type="cellIs" dxfId="4378" priority="2624" stopIfTrue="1" operator="equal">
      <formula>"Mail Services"</formula>
    </cfRule>
  </conditionalFormatting>
  <conditionalFormatting sqref="A42">
    <cfRule type="cellIs" dxfId="4377" priority="2618" operator="equal">
      <formula>"BA"</formula>
    </cfRule>
    <cfRule type="cellIs" dxfId="4376" priority="2619" operator="equal">
      <formula>"SA"</formula>
    </cfRule>
    <cfRule type="cellIs" dxfId="4375" priority="2620" operator="equal">
      <formula>"IF"</formula>
    </cfRule>
    <cfRule type="cellIs" dxfId="4374" priority="2621" operator="equal">
      <formula>"AA"</formula>
    </cfRule>
  </conditionalFormatting>
  <conditionalFormatting sqref="W42">
    <cfRule type="notContainsBlanks" dxfId="4373" priority="2617" stopIfTrue="1">
      <formula>LEN(TRIM(W42))&gt;0</formula>
    </cfRule>
  </conditionalFormatting>
  <conditionalFormatting sqref="C43 K43">
    <cfRule type="expression" dxfId="4372" priority="2611" stopIfTrue="1">
      <formula>B43=3</formula>
    </cfRule>
    <cfRule type="expression" dxfId="4371" priority="2612" stopIfTrue="1">
      <formula>B43=2</formula>
    </cfRule>
    <cfRule type="expression" dxfId="4370" priority="2613" stopIfTrue="1">
      <formula>B43=1</formula>
    </cfRule>
    <cfRule type="expression" dxfId="4369" priority="2614" stopIfTrue="1">
      <formula>B43=0</formula>
    </cfRule>
    <cfRule type="expression" dxfId="4368" priority="2615" stopIfTrue="1">
      <formula>B43=6</formula>
    </cfRule>
  </conditionalFormatting>
  <conditionalFormatting sqref="C43 K43">
    <cfRule type="expression" dxfId="4367" priority="2610" stopIfTrue="1">
      <formula>B43=7</formula>
    </cfRule>
  </conditionalFormatting>
  <conditionalFormatting sqref="K43">
    <cfRule type="containsText" dxfId="4366" priority="2607" operator="containsText" text="FPFM">
      <formula>NOT(ISERROR(SEARCH("FPFM",K43)))</formula>
    </cfRule>
  </conditionalFormatting>
  <conditionalFormatting sqref="W43">
    <cfRule type="containsText" dxfId="4365" priority="2542" stopIfTrue="1" operator="containsText" text="N/A">
      <formula>NOT(ISERROR(SEARCH("N/A",W43)))</formula>
    </cfRule>
  </conditionalFormatting>
  <conditionalFormatting sqref="S43:V43">
    <cfRule type="cellIs" dxfId="4364" priority="2605" operator="greaterThanOrEqual">
      <formula>300000</formula>
    </cfRule>
    <cfRule type="cellIs" dxfId="4363" priority="2606" operator="greaterThanOrEqual">
      <formula>150000</formula>
    </cfRule>
  </conditionalFormatting>
  <conditionalFormatting sqref="B43">
    <cfRule type="containsText" dxfId="4362" priority="2600" stopIfTrue="1" operator="containsText" text="3">
      <formula>NOT(ISERROR(SEARCH("3",B43)))</formula>
    </cfRule>
    <cfRule type="containsText" dxfId="4361" priority="2601" stopIfTrue="1" operator="containsText" text="2">
      <formula>NOT(ISERROR(SEARCH("2",B43)))</formula>
    </cfRule>
    <cfRule type="containsText" dxfId="4360" priority="2602" stopIfTrue="1" operator="containsText" text="1">
      <formula>NOT(ISERROR(SEARCH("1",B43)))</formula>
    </cfRule>
    <cfRule type="containsText" dxfId="4359" priority="2603" stopIfTrue="1" operator="containsText" text="0">
      <formula>NOT(ISERROR(SEARCH("0",B43)))</formula>
    </cfRule>
    <cfRule type="containsText" dxfId="4358" priority="2604" stopIfTrue="1" operator="containsText" text="6">
      <formula>NOT(ISERROR(SEARCH("6",B43)))</formula>
    </cfRule>
  </conditionalFormatting>
  <conditionalFormatting sqref="L43 D43">
    <cfRule type="containsText" dxfId="4357" priority="2582" stopIfTrue="1" operator="containsText" text="Approved Scope &amp; Budget FAM">
      <formula>NOT(ISERROR(SEARCH("Approved Scope &amp; Budget FAM",D43)))</formula>
    </cfRule>
    <cfRule type="containsText" dxfId="4356" priority="2583" stopIfTrue="1" operator="containsText" text="Approved Scope &amp; Budget PAM">
      <formula>NOT(ISERROR(SEARCH("Approved Scope &amp; Budget PAM",D43)))</formula>
    </cfRule>
    <cfRule type="containsText" dxfId="4355" priority="2584" stopIfTrue="1" operator="containsText" text="Approved-Design &amp; Estimate FAM">
      <formula>NOT(ISERROR(SEARCH("Approved-Design &amp; Estimate FAM",D43)))</formula>
    </cfRule>
    <cfRule type="containsText" dxfId="4354" priority="2585" stopIfTrue="1" operator="containsText" text="Construction">
      <formula>NOT(ISERROR(SEARCH("Construction",D43)))</formula>
    </cfRule>
    <cfRule type="containsText" dxfId="4353" priority="2586" stopIfTrue="1" operator="containsText" text="Design Estimate Review">
      <formula>NOT(ISERROR(SEARCH("Design Estimate Review",D43)))</formula>
    </cfRule>
    <cfRule type="containsText" dxfId="4352" priority="2587" stopIfTrue="1" operator="containsText" text="In Design">
      <formula>NOT(ISERROR(SEARCH("In Design",D43)))</formula>
    </cfRule>
    <cfRule type="containsText" dxfId="4351" priority="2588" stopIfTrue="1" operator="containsText" text="Project Completed">
      <formula>NOT(ISERROR(SEARCH("Project Completed",D43)))</formula>
    </cfRule>
    <cfRule type="containsText" dxfId="4350" priority="2589" stopIfTrue="1" operator="containsText" text="Project On Hold Design Services">
      <formula>NOT(ISERROR(SEARCH("Project On Hold Design Services",D43)))</formula>
    </cfRule>
    <cfRule type="containsText" dxfId="4349" priority="2590" stopIfTrue="1" operator="containsText" text="Project On Hold FAM">
      <formula>NOT(ISERROR(SEARCH("Project On Hold FAM",D43)))</formula>
    </cfRule>
    <cfRule type="containsText" dxfId="4348" priority="2591" stopIfTrue="1" operator="containsText" text="Project On Hold PAM">
      <formula>NOT(ISERROR(SEARCH("Project On Hold PAM",D43)))</formula>
    </cfRule>
    <cfRule type="containsText" dxfId="4347" priority="2592" stopIfTrue="1" operator="containsText" text="Punch List">
      <formula>NOT(ISERROR(SEARCH("Punch List",D43)))</formula>
    </cfRule>
    <cfRule type="containsText" dxfId="4346" priority="2593" stopIfTrue="1" operator="containsText" text="Rejected Scope &amp; Budget">
      <formula>NOT(ISERROR(SEARCH("Rejected Scope &amp; Budget",D43)))</formula>
    </cfRule>
    <cfRule type="containsText" dxfId="4345" priority="2594" stopIfTrue="1" operator="containsText" text="Requested">
      <formula>NOT(ISERROR(SEARCH("Requested",D43)))</formula>
    </cfRule>
    <cfRule type="containsText" dxfId="4344" priority="2595" stopIfTrue="1" operator="containsText" text="FM Scheduling">
      <formula>NOT(ISERROR(SEARCH("FM Scheduling",D43)))</formula>
    </cfRule>
    <cfRule type="containsText" dxfId="4343" priority="2596" stopIfTrue="1" operator="containsText" text="Scope &amp; Budget Review">
      <formula>NOT(ISERROR(SEARCH("Scope &amp; Budget Review",D43)))</formula>
    </cfRule>
    <cfRule type="containsText" dxfId="4342" priority="2597" stopIfTrue="1" operator="containsText" text="Bidding">
      <formula>NOT(ISERROR(SEARCH("Bidding",D43)))</formula>
    </cfRule>
    <cfRule type="containsText" dxfId="4341" priority="2598" stopIfTrue="1" operator="containsText" text="Scope &amp; Budget Req">
      <formula>NOT(ISERROR(SEARCH("Scope &amp; Budget Req",D43)))</formula>
    </cfRule>
    <cfRule type="containsText" dxfId="4340" priority="2599" stopIfTrue="1" operator="containsText" text="Waiting Design">
      <formula>NOT(ISERROR(SEARCH("Waiting Design",D43)))</formula>
    </cfRule>
  </conditionalFormatting>
  <conditionalFormatting sqref="P43:R43">
    <cfRule type="containsText" dxfId="4339" priority="2571" stopIfTrue="1" operator="containsText" text="Requested">
      <formula>NOT(ISERROR(SEARCH("Requested",P43)))</formula>
    </cfRule>
    <cfRule type="containsText" dxfId="4338" priority="2572" stopIfTrue="1" operator="containsText" text="Scope &amp; Budget Requested">
      <formula>NOT(ISERROR(SEARCH("Scope &amp; Budget Requested",P43)))</formula>
    </cfRule>
    <cfRule type="containsText" dxfId="4337" priority="2573" stopIfTrue="1" operator="containsText" text="Scope &amp; Budget Review">
      <formula>NOT(ISERROR(SEARCH("Scope &amp; Budget Review",P43)))</formula>
    </cfRule>
    <cfRule type="containsText" dxfId="4336" priority="2574" stopIfTrue="1" operator="containsText" text="Approved Scope &amp; Budget">
      <formula>NOT(ISERROR(SEARCH("Approved Scope &amp; Budget",P43)))</formula>
    </cfRule>
    <cfRule type="containsText" dxfId="4335" priority="2575" stopIfTrue="1" operator="containsText" text="Waiting Design">
      <formula>NOT(ISERROR(SEARCH("Waiting Design",P43)))</formula>
    </cfRule>
    <cfRule type="containsText" dxfId="4334" priority="2576" stopIfTrue="1" operator="containsText" text="In Design">
      <formula>NOT(ISERROR(SEARCH("In Design",P43)))</formula>
    </cfRule>
    <cfRule type="containsText" dxfId="4333" priority="2577" stopIfTrue="1" operator="containsText" text="Design &amp; Estimate Submitted">
      <formula>NOT(ISERROR(SEARCH("Design &amp; Estimate Submitted",P43)))</formula>
    </cfRule>
    <cfRule type="containsText" dxfId="4332" priority="2578" stopIfTrue="1" operator="containsText" text="Approved Design &amp; Estimate">
      <formula>NOT(ISERROR(SEARCH("Approved Design &amp; Estimate",P43)))</formula>
    </cfRule>
    <cfRule type="containsText" dxfId="4331" priority="2579" stopIfTrue="1" operator="containsText" text="Purchasing">
      <formula>NOT(ISERROR(SEARCH("Purchasing",P43)))</formula>
    </cfRule>
    <cfRule type="containsText" dxfId="4330" priority="2580" stopIfTrue="1" operator="containsText" text="In Construction">
      <formula>NOT(ISERROR(SEARCH("In Construction",P43)))</formula>
    </cfRule>
    <cfRule type="containsText" dxfId="4329" priority="2581" stopIfTrue="1" operator="containsText" text="Punch List">
      <formula>NOT(ISERROR(SEARCH("Punch List",P43)))</formula>
    </cfRule>
  </conditionalFormatting>
  <conditionalFormatting sqref="B43">
    <cfRule type="containsText" dxfId="4328" priority="2570" stopIfTrue="1" operator="containsText" text="7">
      <formula>NOT(ISERROR(SEARCH("7",B43)))</formula>
    </cfRule>
  </conditionalFormatting>
  <conditionalFormatting sqref="N43 G43">
    <cfRule type="containsText" dxfId="4327" priority="2557" stopIfTrue="1" operator="containsText" text="Health Services">
      <formula>NOT(ISERROR(SEARCH("Health Services",G43)))</formula>
    </cfRule>
    <cfRule type="containsText" dxfId="4326" priority="2558" stopIfTrue="1" operator="containsText" text="Venture">
      <formula>NOT(ISERROR(SEARCH("Venture",G43)))</formula>
    </cfRule>
    <cfRule type="containsText" dxfId="4325" priority="2559" stopIfTrue="1" operator="containsText" text="Counseling Center">
      <formula>NOT(ISERROR(SEARCH("Counseling Center",G43)))</formula>
    </cfRule>
    <cfRule type="containsText" dxfId="4324" priority="2560" stopIfTrue="1" operator="containsText" text="University Center">
      <formula>NOT(ISERROR(SEARCH("University Center",G43)))</formula>
    </cfRule>
    <cfRule type="containsText" dxfId="4323" priority="2561" stopIfTrue="1" operator="containsText" text="Dean of Students">
      <formula>NOT(ISERROR(SEARCH("Dean of Students",G43)))</formula>
    </cfRule>
    <cfRule type="containsText" dxfId="4322" priority="2562" stopIfTrue="1" operator="containsText" text="Housing and Residence Life">
      <formula>NOT(ISERROR(SEARCH("Housing and Residence Life",G43)))</formula>
    </cfRule>
    <cfRule type="containsText" dxfId="4321" priority="2563" stopIfTrue="1" operator="containsText" text="Belk Gym">
      <formula>NOT(ISERROR(SEARCH("Belk Gym",G43)))</formula>
    </cfRule>
    <cfRule type="containsText" dxfId="4320" priority="2564" stopIfTrue="1" operator="containsText" text="Recreational Facilities">
      <formula>NOT(ISERROR(SEARCH("Recreational Facilities",G43)))</formula>
    </cfRule>
    <cfRule type="containsText" dxfId="4319" priority="2565" stopIfTrue="1" operator="containsText" text="Business Affairs VC">
      <formula>NOT(ISERROR(SEARCH("Business Affairs VC",G43)))</formula>
    </cfRule>
    <cfRule type="containsText" dxfId="4318" priority="2566" stopIfTrue="1" operator="containsText" text="Business Services AVC">
      <formula>NOT(ISERROR(SEARCH("Business Services AVC",G43)))</formula>
    </cfRule>
    <cfRule type="containsText" dxfId="4317" priority="2567" stopIfTrue="1" operator="containsText" text="Dining">
      <formula>NOT(ISERROR(SEARCH("Dining",G43)))</formula>
    </cfRule>
    <cfRule type="containsText" dxfId="4316" priority="2568" stopIfTrue="1" operator="containsText" text="Auxillary Operations">
      <formula>NOT(ISERROR(SEARCH("Auxillary Operations",G43)))</formula>
    </cfRule>
    <cfRule type="containsText" dxfId="4315" priority="2569" stopIfTrue="1" operator="containsText" text="Capital Improvements">
      <formula>NOT(ISERROR(SEARCH("Capital Improvements",G43)))</formula>
    </cfRule>
  </conditionalFormatting>
  <conditionalFormatting sqref="N43 G43">
    <cfRule type="containsText" dxfId="4314" priority="2554" stopIfTrue="1" operator="containsText" text="Parking &amp; Transportation Services">
      <formula>NOT(ISERROR(SEARCH("Parking &amp; Transportation Services",G43)))</formula>
    </cfRule>
    <cfRule type="containsText" dxfId="4313" priority="2555" stopIfTrue="1" operator="containsText" text="Auxiliary Operations">
      <formula>NOT(ISERROR(SEARCH("Auxiliary Operations",G43)))</formula>
    </cfRule>
    <cfRule type="containsText" dxfId="4312" priority="2556" stopIfTrue="1" operator="containsText" text="Recreational Services">
      <formula>NOT(ISERROR(SEARCH("Recreational Services",G43)))</formula>
    </cfRule>
  </conditionalFormatting>
  <conditionalFormatting sqref="L43 D43">
    <cfRule type="containsText" dxfId="4311" priority="2552" stopIfTrue="1" operator="containsText" text="Approved-Design &amp; Estimate PAM">
      <formula>NOT(ISERROR(SEARCH("Approved-Design &amp; Estimate PAM",D43)))</formula>
    </cfRule>
    <cfRule type="containsText" dxfId="4310" priority="2553" stopIfTrue="1" operator="containsText" text="Rejected-Design &amp; Estimate PAM">
      <formula>NOT(ISERROR(SEARCH("Rejected-Design &amp; Estimate PAM",D43)))</formula>
    </cfRule>
  </conditionalFormatting>
  <conditionalFormatting sqref="D43">
    <cfRule type="cellIs" dxfId="4309" priority="2551" stopIfTrue="1" operator="equal">
      <formula>"Scope &amp; Budget Requested"</formula>
    </cfRule>
  </conditionalFormatting>
  <conditionalFormatting sqref="G43">
    <cfRule type="cellIs" dxfId="4308" priority="2548" stopIfTrue="1" operator="equal">
      <formula>"Student Activity Center"</formula>
    </cfRule>
    <cfRule type="cellIs" dxfId="4307" priority="2549" stopIfTrue="1" operator="equal">
      <formula>"Student Union"</formula>
    </cfRule>
    <cfRule type="cellIs" dxfId="4306" priority="2550" stopIfTrue="1" operator="equal">
      <formula>"Mail Services"</formula>
    </cfRule>
  </conditionalFormatting>
  <conditionalFormatting sqref="A43">
    <cfRule type="cellIs" dxfId="4305" priority="2544" operator="equal">
      <formula>"BA"</formula>
    </cfRule>
    <cfRule type="cellIs" dxfId="4304" priority="2545" operator="equal">
      <formula>"SA"</formula>
    </cfRule>
    <cfRule type="cellIs" dxfId="4303" priority="2546" operator="equal">
      <formula>"IF"</formula>
    </cfRule>
    <cfRule type="cellIs" dxfId="4302" priority="2547" operator="equal">
      <formula>"AA"</formula>
    </cfRule>
  </conditionalFormatting>
  <conditionalFormatting sqref="W43">
    <cfRule type="notContainsBlanks" dxfId="4301" priority="2543" stopIfTrue="1">
      <formula>LEN(TRIM(W43))&gt;0</formula>
    </cfRule>
  </conditionalFormatting>
  <conditionalFormatting sqref="C44">
    <cfRule type="expression" dxfId="4300" priority="2537" stopIfTrue="1">
      <formula>B44=3</formula>
    </cfRule>
    <cfRule type="expression" dxfId="4299" priority="2538" stopIfTrue="1">
      <formula>B44=2</formula>
    </cfRule>
    <cfRule type="expression" dxfId="4298" priority="2539" stopIfTrue="1">
      <formula>B44=1</formula>
    </cfRule>
    <cfRule type="expression" dxfId="4297" priority="2540" stopIfTrue="1">
      <formula>B44=0</formula>
    </cfRule>
    <cfRule type="expression" dxfId="4296" priority="2541" stopIfTrue="1">
      <formula>B44=6</formula>
    </cfRule>
  </conditionalFormatting>
  <conditionalFormatting sqref="C44">
    <cfRule type="expression" dxfId="4295" priority="2536" stopIfTrue="1">
      <formula>B44=7</formula>
    </cfRule>
  </conditionalFormatting>
  <conditionalFormatting sqref="B44">
    <cfRule type="containsText" dxfId="4294" priority="2531" stopIfTrue="1" operator="containsText" text="3">
      <formula>NOT(ISERROR(SEARCH("3",B44)))</formula>
    </cfRule>
    <cfRule type="containsText" dxfId="4293" priority="2532" stopIfTrue="1" operator="containsText" text="2">
      <formula>NOT(ISERROR(SEARCH("2",B44)))</formula>
    </cfRule>
    <cfRule type="containsText" dxfId="4292" priority="2533" stopIfTrue="1" operator="containsText" text="1">
      <formula>NOT(ISERROR(SEARCH("1",B44)))</formula>
    </cfRule>
    <cfRule type="containsText" dxfId="4291" priority="2534" stopIfTrue="1" operator="containsText" text="0">
      <formula>NOT(ISERROR(SEARCH("0",B44)))</formula>
    </cfRule>
    <cfRule type="containsText" dxfId="4290" priority="2535" stopIfTrue="1" operator="containsText" text="6">
      <formula>NOT(ISERROR(SEARCH("6",B44)))</formula>
    </cfRule>
  </conditionalFormatting>
  <conditionalFormatting sqref="D44">
    <cfRule type="containsText" dxfId="4289" priority="2513" stopIfTrue="1" operator="containsText" text="Approved Scope &amp; Budget FAM">
      <formula>NOT(ISERROR(SEARCH("Approved Scope &amp; Budget FAM",D44)))</formula>
    </cfRule>
    <cfRule type="containsText" dxfId="4288" priority="2514" stopIfTrue="1" operator="containsText" text="Approved Scope &amp; Budget PAM">
      <formula>NOT(ISERROR(SEARCH("Approved Scope &amp; Budget PAM",D44)))</formula>
    </cfRule>
    <cfRule type="containsText" dxfId="4287" priority="2515" stopIfTrue="1" operator="containsText" text="Approved-Design &amp; Estimate FAM">
      <formula>NOT(ISERROR(SEARCH("Approved-Design &amp; Estimate FAM",D44)))</formula>
    </cfRule>
    <cfRule type="containsText" dxfId="4286" priority="2516" stopIfTrue="1" operator="containsText" text="Construction">
      <formula>NOT(ISERROR(SEARCH("Construction",D44)))</formula>
    </cfRule>
    <cfRule type="containsText" dxfId="4285" priority="2517" stopIfTrue="1" operator="containsText" text="Design Estimate Review">
      <formula>NOT(ISERROR(SEARCH("Design Estimate Review",D44)))</formula>
    </cfRule>
    <cfRule type="containsText" dxfId="4284" priority="2518" stopIfTrue="1" operator="containsText" text="In Design">
      <formula>NOT(ISERROR(SEARCH("In Design",D44)))</formula>
    </cfRule>
    <cfRule type="containsText" dxfId="4283" priority="2519" stopIfTrue="1" operator="containsText" text="Project Completed">
      <formula>NOT(ISERROR(SEARCH("Project Completed",D44)))</formula>
    </cfRule>
    <cfRule type="containsText" dxfId="4282" priority="2520" stopIfTrue="1" operator="containsText" text="Project On Hold Design Services">
      <formula>NOT(ISERROR(SEARCH("Project On Hold Design Services",D44)))</formula>
    </cfRule>
    <cfRule type="containsText" dxfId="4281" priority="2521" stopIfTrue="1" operator="containsText" text="Project On Hold FAM">
      <formula>NOT(ISERROR(SEARCH("Project On Hold FAM",D44)))</formula>
    </cfRule>
    <cfRule type="containsText" dxfId="4280" priority="2522" stopIfTrue="1" operator="containsText" text="Project On Hold PAM">
      <formula>NOT(ISERROR(SEARCH("Project On Hold PAM",D44)))</formula>
    </cfRule>
    <cfRule type="containsText" dxfId="4279" priority="2523" stopIfTrue="1" operator="containsText" text="Punch List">
      <formula>NOT(ISERROR(SEARCH("Punch List",D44)))</formula>
    </cfRule>
    <cfRule type="containsText" dxfId="4278" priority="2524" stopIfTrue="1" operator="containsText" text="Rejected Scope &amp; Budget">
      <formula>NOT(ISERROR(SEARCH("Rejected Scope &amp; Budget",D44)))</formula>
    </cfRule>
    <cfRule type="containsText" dxfId="4277" priority="2525" stopIfTrue="1" operator="containsText" text="Requested">
      <formula>NOT(ISERROR(SEARCH("Requested",D44)))</formula>
    </cfRule>
    <cfRule type="containsText" dxfId="4276" priority="2526" stopIfTrue="1" operator="containsText" text="FM Scheduling">
      <formula>NOT(ISERROR(SEARCH("FM Scheduling",D44)))</formula>
    </cfRule>
    <cfRule type="containsText" dxfId="4275" priority="2527" stopIfTrue="1" operator="containsText" text="Scope &amp; Budget Review">
      <formula>NOT(ISERROR(SEARCH("Scope &amp; Budget Review",D44)))</formula>
    </cfRule>
    <cfRule type="containsText" dxfId="4274" priority="2528" stopIfTrue="1" operator="containsText" text="Bidding">
      <formula>NOT(ISERROR(SEARCH("Bidding",D44)))</formula>
    </cfRule>
    <cfRule type="containsText" dxfId="4273" priority="2529" stopIfTrue="1" operator="containsText" text="Scope &amp; Budget Req">
      <formula>NOT(ISERROR(SEARCH("Scope &amp; Budget Req",D44)))</formula>
    </cfRule>
    <cfRule type="containsText" dxfId="4272" priority="2530" stopIfTrue="1" operator="containsText" text="Waiting Design">
      <formula>NOT(ISERROR(SEARCH("Waiting Design",D44)))</formula>
    </cfRule>
  </conditionalFormatting>
  <conditionalFormatting sqref="B44">
    <cfRule type="containsText" dxfId="4271" priority="2512" stopIfTrue="1" operator="containsText" text="7">
      <formula>NOT(ISERROR(SEARCH("7",B44)))</formula>
    </cfRule>
  </conditionalFormatting>
  <conditionalFormatting sqref="D44">
    <cfRule type="containsText" dxfId="4270" priority="2510" stopIfTrue="1" operator="containsText" text="Approved-Design &amp; Estimate PAM">
      <formula>NOT(ISERROR(SEARCH("Approved-Design &amp; Estimate PAM",D44)))</formula>
    </cfRule>
    <cfRule type="containsText" dxfId="4269" priority="2511" stopIfTrue="1" operator="containsText" text="Rejected-Design &amp; Estimate PAM">
      <formula>NOT(ISERROR(SEARCH("Rejected-Design &amp; Estimate PAM",D44)))</formula>
    </cfRule>
  </conditionalFormatting>
  <conditionalFormatting sqref="D44">
    <cfRule type="cellIs" dxfId="4268" priority="2509" stopIfTrue="1" operator="equal">
      <formula>"Scope &amp; Budget Requested"</formula>
    </cfRule>
  </conditionalFormatting>
  <conditionalFormatting sqref="A44">
    <cfRule type="cellIs" dxfId="4267" priority="2505" operator="equal">
      <formula>"BA"</formula>
    </cfRule>
    <cfRule type="cellIs" dxfId="4266" priority="2506" operator="equal">
      <formula>"SA"</formula>
    </cfRule>
    <cfRule type="cellIs" dxfId="4265" priority="2507" operator="equal">
      <formula>"IF"</formula>
    </cfRule>
    <cfRule type="cellIs" dxfId="4264" priority="2508" operator="equal">
      <formula>"AA"</formula>
    </cfRule>
  </conditionalFormatting>
  <conditionalFormatting sqref="F44">
    <cfRule type="containsText" dxfId="4263" priority="2492" stopIfTrue="1" operator="containsText" text="Health Services">
      <formula>NOT(ISERROR(SEARCH("Health Services",F44)))</formula>
    </cfRule>
    <cfRule type="containsText" dxfId="4262" priority="2493" stopIfTrue="1" operator="containsText" text="Venture">
      <formula>NOT(ISERROR(SEARCH("Venture",F44)))</formula>
    </cfRule>
    <cfRule type="containsText" dxfId="4261" priority="2494" stopIfTrue="1" operator="containsText" text="Counseling Center">
      <formula>NOT(ISERROR(SEARCH("Counseling Center",F44)))</formula>
    </cfRule>
    <cfRule type="containsText" dxfId="4260" priority="2495" stopIfTrue="1" operator="containsText" text="University Center">
      <formula>NOT(ISERROR(SEARCH("University Center",F44)))</formula>
    </cfRule>
    <cfRule type="containsText" dxfId="4259" priority="2496" stopIfTrue="1" operator="containsText" text="Dean of Students">
      <formula>NOT(ISERROR(SEARCH("Dean of Students",F44)))</formula>
    </cfRule>
    <cfRule type="containsText" dxfId="4258" priority="2497" stopIfTrue="1" operator="containsText" text="Housing and Residence Life">
      <formula>NOT(ISERROR(SEARCH("Housing and Residence Life",F44)))</formula>
    </cfRule>
    <cfRule type="containsText" dxfId="4257" priority="2498" stopIfTrue="1" operator="containsText" text="Belk Gym">
      <formula>NOT(ISERROR(SEARCH("Belk Gym",F44)))</formula>
    </cfRule>
    <cfRule type="containsText" dxfId="4256" priority="2499" stopIfTrue="1" operator="containsText" text="Recreational Facilities">
      <formula>NOT(ISERROR(SEARCH("Recreational Facilities",F44)))</formula>
    </cfRule>
    <cfRule type="containsText" dxfId="4255" priority="2500" stopIfTrue="1" operator="containsText" text="Business Affairs VC">
      <formula>NOT(ISERROR(SEARCH("Business Affairs VC",F44)))</formula>
    </cfRule>
    <cfRule type="containsText" dxfId="4254" priority="2501" stopIfTrue="1" operator="containsText" text="Business Services AVC">
      <formula>NOT(ISERROR(SEARCH("Business Services AVC",F44)))</formula>
    </cfRule>
    <cfRule type="containsText" dxfId="4253" priority="2502" stopIfTrue="1" operator="containsText" text="Dining">
      <formula>NOT(ISERROR(SEARCH("Dining",F44)))</formula>
    </cfRule>
    <cfRule type="containsText" dxfId="4252" priority="2503" stopIfTrue="1" operator="containsText" text="Auxillary Operations">
      <formula>NOT(ISERROR(SEARCH("Auxillary Operations",F44)))</formula>
    </cfRule>
    <cfRule type="containsText" dxfId="4251" priority="2504" stopIfTrue="1" operator="containsText" text="Capital Improvements">
      <formula>NOT(ISERROR(SEARCH("Capital Improvements",F44)))</formula>
    </cfRule>
  </conditionalFormatting>
  <conditionalFormatting sqref="F44">
    <cfRule type="containsText" dxfId="4250" priority="2489" stopIfTrue="1" operator="containsText" text="Parking &amp; Transportation Services">
      <formula>NOT(ISERROR(SEARCH("Parking &amp; Transportation Services",F44)))</formula>
    </cfRule>
    <cfRule type="containsText" dxfId="4249" priority="2490" stopIfTrue="1" operator="containsText" text="Auxiliary Operations">
      <formula>NOT(ISERROR(SEARCH("Auxiliary Operations",F44)))</formula>
    </cfRule>
    <cfRule type="containsText" dxfId="4248" priority="2491" stopIfTrue="1" operator="containsText" text="Recreational Services">
      <formula>NOT(ISERROR(SEARCH("Recreational Services",F44)))</formula>
    </cfRule>
  </conditionalFormatting>
  <conditionalFormatting sqref="F44">
    <cfRule type="cellIs" dxfId="4247" priority="2486" stopIfTrue="1" operator="equal">
      <formula>"Student Activity Center"</formula>
    </cfRule>
    <cfRule type="cellIs" dxfId="4246" priority="2487" stopIfTrue="1" operator="equal">
      <formula>"Student Union"</formula>
    </cfRule>
    <cfRule type="cellIs" dxfId="4245" priority="2488" stopIfTrue="1" operator="equal">
      <formula>"Mail Services"</formula>
    </cfRule>
  </conditionalFormatting>
  <conditionalFormatting sqref="H44">
    <cfRule type="containsText" dxfId="4244" priority="2485" operator="containsText" text="FPFM">
      <formula>NOT(ISERROR(SEARCH("FPFM",H44)))</formula>
    </cfRule>
  </conditionalFormatting>
  <conditionalFormatting sqref="M44:N44 G44">
    <cfRule type="containsText" dxfId="4243" priority="2473" stopIfTrue="1" operator="containsText" text="Requested">
      <formula>NOT(ISERROR(SEARCH("Requested",G44)))</formula>
    </cfRule>
    <cfRule type="containsText" dxfId="4242" priority="2474" stopIfTrue="1" operator="containsText" text="Scope &amp; Budget Requested">
      <formula>NOT(ISERROR(SEARCH("Scope &amp; Budget Requested",G44)))</formula>
    </cfRule>
    <cfRule type="containsText" dxfId="4241" priority="2475" stopIfTrue="1" operator="containsText" text="Scope &amp; Budget Review">
      <formula>NOT(ISERROR(SEARCH("Scope &amp; Budget Review",G44)))</formula>
    </cfRule>
    <cfRule type="containsText" dxfId="4240" priority="2476" stopIfTrue="1" operator="containsText" text="Approved Scope &amp; Budget">
      <formula>NOT(ISERROR(SEARCH("Approved Scope &amp; Budget",G44)))</formula>
    </cfRule>
    <cfRule type="containsText" dxfId="4239" priority="2477" stopIfTrue="1" operator="containsText" text="Waiting Design">
      <formula>NOT(ISERROR(SEARCH("Waiting Design",G44)))</formula>
    </cfRule>
    <cfRule type="containsText" dxfId="4238" priority="2478" stopIfTrue="1" operator="containsText" text="In Design">
      <formula>NOT(ISERROR(SEARCH("In Design",G44)))</formula>
    </cfRule>
    <cfRule type="containsText" dxfId="4237" priority="2479" stopIfTrue="1" operator="containsText" text="Design &amp; Estimate Submitted">
      <formula>NOT(ISERROR(SEARCH("Design &amp; Estimate Submitted",G44)))</formula>
    </cfRule>
    <cfRule type="containsText" dxfId="4236" priority="2480" stopIfTrue="1" operator="containsText" text="Approved Design &amp; Estimate">
      <formula>NOT(ISERROR(SEARCH("Approved Design &amp; Estimate",G44)))</formula>
    </cfRule>
    <cfRule type="containsText" dxfId="4235" priority="2481" stopIfTrue="1" operator="containsText" text="Purchasing">
      <formula>NOT(ISERROR(SEARCH("Purchasing",G44)))</formula>
    </cfRule>
    <cfRule type="containsText" dxfId="4234" priority="2482" stopIfTrue="1" operator="containsText" text="In Construction">
      <formula>NOT(ISERROR(SEARCH("In Construction",G44)))</formula>
    </cfRule>
    <cfRule type="containsText" dxfId="4233" priority="2483" stopIfTrue="1" operator="containsText" text="Punch List">
      <formula>NOT(ISERROR(SEARCH("Punch List",G44)))</formula>
    </cfRule>
  </conditionalFormatting>
  <conditionalFormatting sqref="P44">
    <cfRule type="cellIs" dxfId="4232" priority="2471" operator="greaterThanOrEqual">
      <formula>300000</formula>
    </cfRule>
    <cfRule type="cellIs" dxfId="4231" priority="2472" operator="greaterThanOrEqual">
      <formula>150000</formula>
    </cfRule>
  </conditionalFormatting>
  <conditionalFormatting sqref="W44">
    <cfRule type="containsText" dxfId="4230" priority="2469" stopIfTrue="1" operator="containsText" text="N/A">
      <formula>NOT(ISERROR(SEARCH("N/A",W44)))</formula>
    </cfRule>
  </conditionalFormatting>
  <conditionalFormatting sqref="W44">
    <cfRule type="notContainsBlanks" dxfId="4229" priority="2470" stopIfTrue="1">
      <formula>LEN(TRIM(W44))&gt;0</formula>
    </cfRule>
  </conditionalFormatting>
  <conditionalFormatting sqref="R44">
    <cfRule type="containsText" dxfId="4228" priority="2458" stopIfTrue="1" operator="containsText" text="Requested">
      <formula>NOT(ISERROR(SEARCH("Requested",R44)))</formula>
    </cfRule>
    <cfRule type="containsText" dxfId="4227" priority="2459" stopIfTrue="1" operator="containsText" text="Scope &amp; Budget Requested">
      <formula>NOT(ISERROR(SEARCH("Scope &amp; Budget Requested",R44)))</formula>
    </cfRule>
    <cfRule type="containsText" dxfId="4226" priority="2460" stopIfTrue="1" operator="containsText" text="Scope &amp; Budget Review">
      <formula>NOT(ISERROR(SEARCH("Scope &amp; Budget Review",R44)))</formula>
    </cfRule>
    <cfRule type="containsText" dxfId="4225" priority="2461" stopIfTrue="1" operator="containsText" text="Approved Scope &amp; Budget">
      <formula>NOT(ISERROR(SEARCH("Approved Scope &amp; Budget",R44)))</formula>
    </cfRule>
    <cfRule type="containsText" dxfId="4224" priority="2462" stopIfTrue="1" operator="containsText" text="Waiting Design">
      <formula>NOT(ISERROR(SEARCH("Waiting Design",R44)))</formula>
    </cfRule>
    <cfRule type="containsText" dxfId="4223" priority="2463" stopIfTrue="1" operator="containsText" text="In Design">
      <formula>NOT(ISERROR(SEARCH("In Design",R44)))</formula>
    </cfRule>
    <cfRule type="containsText" dxfId="4222" priority="2464" stopIfTrue="1" operator="containsText" text="Design &amp; Estimate Submitted">
      <formula>NOT(ISERROR(SEARCH("Design &amp; Estimate Submitted",R44)))</formula>
    </cfRule>
    <cfRule type="containsText" dxfId="4221" priority="2465" stopIfTrue="1" operator="containsText" text="Approved Design &amp; Estimate">
      <formula>NOT(ISERROR(SEARCH("Approved Design &amp; Estimate",R44)))</formula>
    </cfRule>
    <cfRule type="containsText" dxfId="4220" priority="2466" stopIfTrue="1" operator="containsText" text="Purchasing">
      <formula>NOT(ISERROR(SEARCH("Purchasing",R44)))</formula>
    </cfRule>
    <cfRule type="containsText" dxfId="4219" priority="2467" stopIfTrue="1" operator="containsText" text="In Construction">
      <formula>NOT(ISERROR(SEARCH("In Construction",R44)))</formula>
    </cfRule>
    <cfRule type="containsText" dxfId="4218" priority="2468" stopIfTrue="1" operator="containsText" text="Punch List">
      <formula>NOT(ISERROR(SEARCH("Punch List",R44)))</formula>
    </cfRule>
  </conditionalFormatting>
  <conditionalFormatting sqref="Q44">
    <cfRule type="containsText" dxfId="4217" priority="2447" stopIfTrue="1" operator="containsText" text="Requested">
      <formula>NOT(ISERROR(SEARCH("Requested",Q44)))</formula>
    </cfRule>
    <cfRule type="containsText" dxfId="4216" priority="2448" stopIfTrue="1" operator="containsText" text="Scope &amp; Budget Requested">
      <formula>NOT(ISERROR(SEARCH("Scope &amp; Budget Requested",Q44)))</formula>
    </cfRule>
    <cfRule type="containsText" dxfId="4215" priority="2449" stopIfTrue="1" operator="containsText" text="Scope &amp; Budget Review">
      <formula>NOT(ISERROR(SEARCH("Scope &amp; Budget Review",Q44)))</formula>
    </cfRule>
    <cfRule type="containsText" dxfId="4214" priority="2450" stopIfTrue="1" operator="containsText" text="Approved Scope &amp; Budget">
      <formula>NOT(ISERROR(SEARCH("Approved Scope &amp; Budget",Q44)))</formula>
    </cfRule>
    <cfRule type="containsText" dxfId="4213" priority="2451" stopIfTrue="1" operator="containsText" text="Waiting Design">
      <formula>NOT(ISERROR(SEARCH("Waiting Design",Q44)))</formula>
    </cfRule>
    <cfRule type="containsText" dxfId="4212" priority="2452" stopIfTrue="1" operator="containsText" text="In Design">
      <formula>NOT(ISERROR(SEARCH("In Design",Q44)))</formula>
    </cfRule>
    <cfRule type="containsText" dxfId="4211" priority="2453" stopIfTrue="1" operator="containsText" text="Design &amp; Estimate Submitted">
      <formula>NOT(ISERROR(SEARCH("Design &amp; Estimate Submitted",Q44)))</formula>
    </cfRule>
    <cfRule type="containsText" dxfId="4210" priority="2454" stopIfTrue="1" operator="containsText" text="Approved Design &amp; Estimate">
      <formula>NOT(ISERROR(SEARCH("Approved Design &amp; Estimate",Q44)))</formula>
    </cfRule>
    <cfRule type="containsText" dxfId="4209" priority="2455" stopIfTrue="1" operator="containsText" text="Purchasing">
      <formula>NOT(ISERROR(SEARCH("Purchasing",Q44)))</formula>
    </cfRule>
    <cfRule type="containsText" dxfId="4208" priority="2456" stopIfTrue="1" operator="containsText" text="In Construction">
      <formula>NOT(ISERROR(SEARCH("In Construction",Q44)))</formula>
    </cfRule>
    <cfRule type="containsText" dxfId="4207" priority="2457" stopIfTrue="1" operator="containsText" text="Punch List">
      <formula>NOT(ISERROR(SEARCH("Punch List",Q44)))</formula>
    </cfRule>
  </conditionalFormatting>
  <conditionalFormatting sqref="K45:K47">
    <cfRule type="containsText" dxfId="4206" priority="2444" operator="containsText" text="FPFM">
      <formula>NOT(ISERROR(SEARCH("FPFM",K45)))</formula>
    </cfRule>
  </conditionalFormatting>
  <conditionalFormatting sqref="W45:W47">
    <cfRule type="containsText" dxfId="4205" priority="2409" stopIfTrue="1" operator="containsText" text="N/A">
      <formula>NOT(ISERROR(SEARCH("N/A",W45)))</formula>
    </cfRule>
  </conditionalFormatting>
  <conditionalFormatting sqref="S45:V47">
    <cfRule type="cellIs" dxfId="4204" priority="2442" operator="greaterThanOrEqual">
      <formula>300000</formula>
    </cfRule>
    <cfRule type="cellIs" dxfId="4203" priority="2443" operator="greaterThanOrEqual">
      <formula>150000</formula>
    </cfRule>
  </conditionalFormatting>
  <conditionalFormatting sqref="L45:L47">
    <cfRule type="containsText" dxfId="4202" priority="2424" stopIfTrue="1" operator="containsText" text="Approved Scope &amp; Budget FAM">
      <formula>NOT(ISERROR(SEARCH("Approved Scope &amp; Budget FAM",L45)))</formula>
    </cfRule>
    <cfRule type="containsText" dxfId="4201" priority="2425" stopIfTrue="1" operator="containsText" text="Approved Scope &amp; Budget PAM">
      <formula>NOT(ISERROR(SEARCH("Approved Scope &amp; Budget PAM",L45)))</formula>
    </cfRule>
    <cfRule type="containsText" dxfId="4200" priority="2426" stopIfTrue="1" operator="containsText" text="Approved-Design &amp; Estimate FAM">
      <formula>NOT(ISERROR(SEARCH("Approved-Design &amp; Estimate FAM",L45)))</formula>
    </cfRule>
    <cfRule type="containsText" dxfId="4199" priority="2427" stopIfTrue="1" operator="containsText" text="Construction">
      <formula>NOT(ISERROR(SEARCH("Construction",L45)))</formula>
    </cfRule>
    <cfRule type="containsText" dxfId="4198" priority="2428" stopIfTrue="1" operator="containsText" text="Design Estimate Review">
      <formula>NOT(ISERROR(SEARCH("Design Estimate Review",L45)))</formula>
    </cfRule>
    <cfRule type="containsText" dxfId="4197" priority="2429" stopIfTrue="1" operator="containsText" text="In Design">
      <formula>NOT(ISERROR(SEARCH("In Design",L45)))</formula>
    </cfRule>
    <cfRule type="containsText" dxfId="4196" priority="2430" stopIfTrue="1" operator="containsText" text="Project Completed">
      <formula>NOT(ISERROR(SEARCH("Project Completed",L45)))</formula>
    </cfRule>
    <cfRule type="containsText" dxfId="4195" priority="2431" stopIfTrue="1" operator="containsText" text="Project On Hold Design Services">
      <formula>NOT(ISERROR(SEARCH("Project On Hold Design Services",L45)))</formula>
    </cfRule>
    <cfRule type="containsText" dxfId="4194" priority="2432" stopIfTrue="1" operator="containsText" text="Project On Hold FAM">
      <formula>NOT(ISERROR(SEARCH("Project On Hold FAM",L45)))</formula>
    </cfRule>
    <cfRule type="containsText" dxfId="4193" priority="2433" stopIfTrue="1" operator="containsText" text="Project On Hold PAM">
      <formula>NOT(ISERROR(SEARCH("Project On Hold PAM",L45)))</formula>
    </cfRule>
    <cfRule type="containsText" dxfId="4192" priority="2434" stopIfTrue="1" operator="containsText" text="Punch List">
      <formula>NOT(ISERROR(SEARCH("Punch List",L45)))</formula>
    </cfRule>
    <cfRule type="containsText" dxfId="4191" priority="2435" stopIfTrue="1" operator="containsText" text="Rejected Scope &amp; Budget">
      <formula>NOT(ISERROR(SEARCH("Rejected Scope &amp; Budget",L45)))</formula>
    </cfRule>
    <cfRule type="containsText" dxfId="4190" priority="2436" stopIfTrue="1" operator="containsText" text="Requested">
      <formula>NOT(ISERROR(SEARCH("Requested",L45)))</formula>
    </cfRule>
    <cfRule type="containsText" dxfId="4189" priority="2437" stopIfTrue="1" operator="containsText" text="FM Scheduling">
      <formula>NOT(ISERROR(SEARCH("FM Scheduling",L45)))</formula>
    </cfRule>
    <cfRule type="containsText" dxfId="4188" priority="2438" stopIfTrue="1" operator="containsText" text="Scope &amp; Budget Review">
      <formula>NOT(ISERROR(SEARCH("Scope &amp; Budget Review",L45)))</formula>
    </cfRule>
    <cfRule type="containsText" dxfId="4187" priority="2439" stopIfTrue="1" operator="containsText" text="Bidding">
      <formula>NOT(ISERROR(SEARCH("Bidding",L45)))</formula>
    </cfRule>
    <cfRule type="containsText" dxfId="4186" priority="2440" stopIfTrue="1" operator="containsText" text="Scope &amp; Budget Req">
      <formula>NOT(ISERROR(SEARCH("Scope &amp; Budget Req",L45)))</formula>
    </cfRule>
    <cfRule type="containsText" dxfId="4185" priority="2441" stopIfTrue="1" operator="containsText" text="Waiting Design">
      <formula>NOT(ISERROR(SEARCH("Waiting Design",L45)))</formula>
    </cfRule>
  </conditionalFormatting>
  <conditionalFormatting sqref="P45:R47">
    <cfRule type="containsText" dxfId="4184" priority="2413" stopIfTrue="1" operator="containsText" text="Requested">
      <formula>NOT(ISERROR(SEARCH("Requested",P45)))</formula>
    </cfRule>
    <cfRule type="containsText" dxfId="4183" priority="2414" stopIfTrue="1" operator="containsText" text="Scope &amp; Budget Requested">
      <formula>NOT(ISERROR(SEARCH("Scope &amp; Budget Requested",P45)))</formula>
    </cfRule>
    <cfRule type="containsText" dxfId="4182" priority="2415" stopIfTrue="1" operator="containsText" text="Scope &amp; Budget Review">
      <formula>NOT(ISERROR(SEARCH("Scope &amp; Budget Review",P45)))</formula>
    </cfRule>
    <cfRule type="containsText" dxfId="4181" priority="2416" stopIfTrue="1" operator="containsText" text="Approved Scope &amp; Budget">
      <formula>NOT(ISERROR(SEARCH("Approved Scope &amp; Budget",P45)))</formula>
    </cfRule>
    <cfRule type="containsText" dxfId="4180" priority="2417" stopIfTrue="1" operator="containsText" text="Waiting Design">
      <formula>NOT(ISERROR(SEARCH("Waiting Design",P45)))</formula>
    </cfRule>
    <cfRule type="containsText" dxfId="4179" priority="2418" stopIfTrue="1" operator="containsText" text="In Design">
      <formula>NOT(ISERROR(SEARCH("In Design",P45)))</formula>
    </cfRule>
    <cfRule type="containsText" dxfId="4178" priority="2419" stopIfTrue="1" operator="containsText" text="Design &amp; Estimate Submitted">
      <formula>NOT(ISERROR(SEARCH("Design &amp; Estimate Submitted",P45)))</formula>
    </cfRule>
    <cfRule type="containsText" dxfId="4177" priority="2420" stopIfTrue="1" operator="containsText" text="Approved Design &amp; Estimate">
      <formula>NOT(ISERROR(SEARCH("Approved Design &amp; Estimate",P45)))</formula>
    </cfRule>
    <cfRule type="containsText" dxfId="4176" priority="2421" stopIfTrue="1" operator="containsText" text="Purchasing">
      <formula>NOT(ISERROR(SEARCH("Purchasing",P45)))</formula>
    </cfRule>
    <cfRule type="containsText" dxfId="4175" priority="2422" stopIfTrue="1" operator="containsText" text="In Construction">
      <formula>NOT(ISERROR(SEARCH("In Construction",P45)))</formula>
    </cfRule>
    <cfRule type="containsText" dxfId="4174" priority="2423" stopIfTrue="1" operator="containsText" text="Punch List">
      <formula>NOT(ISERROR(SEARCH("Punch List",P45)))</formula>
    </cfRule>
  </conditionalFormatting>
  <conditionalFormatting sqref="L45:L47">
    <cfRule type="containsText" dxfId="4173" priority="2411" stopIfTrue="1" operator="containsText" text="Approved-Design &amp; Estimate PAM">
      <formula>NOT(ISERROR(SEARCH("Approved-Design &amp; Estimate PAM",L45)))</formula>
    </cfRule>
    <cfRule type="containsText" dxfId="4172" priority="2412" stopIfTrue="1" operator="containsText" text="Rejected-Design &amp; Estimate PAM">
      <formula>NOT(ISERROR(SEARCH("Rejected-Design &amp; Estimate PAM",L45)))</formula>
    </cfRule>
  </conditionalFormatting>
  <conditionalFormatting sqref="W45:W47">
    <cfRule type="notContainsBlanks" dxfId="4171" priority="2410" stopIfTrue="1">
      <formula>LEN(TRIM(W45))&gt;0</formula>
    </cfRule>
  </conditionalFormatting>
  <conditionalFormatting sqref="A45:A47">
    <cfRule type="cellIs" dxfId="4170" priority="2405" operator="equal">
      <formula>"BA"</formula>
    </cfRule>
    <cfRule type="cellIs" dxfId="4169" priority="2406" operator="equal">
      <formula>"SA"</formula>
    </cfRule>
    <cfRule type="cellIs" dxfId="4168" priority="2407" operator="equal">
      <formula>"IF"</formula>
    </cfRule>
    <cfRule type="cellIs" dxfId="4167" priority="2408" operator="equal">
      <formula>"AA"</formula>
    </cfRule>
  </conditionalFormatting>
  <conditionalFormatting sqref="N45:N47 G45:G47">
    <cfRule type="containsText" dxfId="4166" priority="2392" stopIfTrue="1" operator="containsText" text="Health Services">
      <formula>NOT(ISERROR(SEARCH("Health Services",G45)))</formula>
    </cfRule>
    <cfRule type="containsText" dxfId="4165" priority="2393" stopIfTrue="1" operator="containsText" text="Venture">
      <formula>NOT(ISERROR(SEARCH("Venture",G45)))</formula>
    </cfRule>
    <cfRule type="containsText" dxfId="4164" priority="2394" stopIfTrue="1" operator="containsText" text="Counseling Center">
      <formula>NOT(ISERROR(SEARCH("Counseling Center",G45)))</formula>
    </cfRule>
    <cfRule type="containsText" dxfId="4163" priority="2395" stopIfTrue="1" operator="containsText" text="University Center">
      <formula>NOT(ISERROR(SEARCH("University Center",G45)))</formula>
    </cfRule>
    <cfRule type="containsText" dxfId="4162" priority="2396" stopIfTrue="1" operator="containsText" text="Dean of Students">
      <formula>NOT(ISERROR(SEARCH("Dean of Students",G45)))</formula>
    </cfRule>
    <cfRule type="containsText" dxfId="4161" priority="2397" stopIfTrue="1" operator="containsText" text="Housing and Residence Life">
      <formula>NOT(ISERROR(SEARCH("Housing and Residence Life",G45)))</formula>
    </cfRule>
    <cfRule type="containsText" dxfId="4160" priority="2398" stopIfTrue="1" operator="containsText" text="Belk Gym">
      <formula>NOT(ISERROR(SEARCH("Belk Gym",G45)))</formula>
    </cfRule>
    <cfRule type="containsText" dxfId="4159" priority="2399" stopIfTrue="1" operator="containsText" text="Recreational Facilities">
      <formula>NOT(ISERROR(SEARCH("Recreational Facilities",G45)))</formula>
    </cfRule>
    <cfRule type="containsText" dxfId="4158" priority="2400" stopIfTrue="1" operator="containsText" text="Business Affairs VC">
      <formula>NOT(ISERROR(SEARCH("Business Affairs VC",G45)))</formula>
    </cfRule>
    <cfRule type="containsText" dxfId="4157" priority="2401" stopIfTrue="1" operator="containsText" text="Business Services AVC">
      <formula>NOT(ISERROR(SEARCH("Business Services AVC",G45)))</formula>
    </cfRule>
    <cfRule type="containsText" dxfId="4156" priority="2402" stopIfTrue="1" operator="containsText" text="Dining">
      <formula>NOT(ISERROR(SEARCH("Dining",G45)))</formula>
    </cfRule>
    <cfRule type="containsText" dxfId="4155" priority="2403" stopIfTrue="1" operator="containsText" text="Auxillary Operations">
      <formula>NOT(ISERROR(SEARCH("Auxillary Operations",G45)))</formula>
    </cfRule>
    <cfRule type="containsText" dxfId="4154" priority="2404" stopIfTrue="1" operator="containsText" text="Capital Improvements">
      <formula>NOT(ISERROR(SEARCH("Capital Improvements",G45)))</formula>
    </cfRule>
  </conditionalFormatting>
  <conditionalFormatting sqref="N45:N47 G45:G47">
    <cfRule type="containsText" dxfId="4153" priority="2389" stopIfTrue="1" operator="containsText" text="Parking &amp; Transportation Services">
      <formula>NOT(ISERROR(SEARCH("Parking &amp; Transportation Services",G45)))</formula>
    </cfRule>
    <cfRule type="containsText" dxfId="4152" priority="2390" stopIfTrue="1" operator="containsText" text="Auxiliary Operations">
      <formula>NOT(ISERROR(SEARCH("Auxiliary Operations",G45)))</formula>
    </cfRule>
    <cfRule type="containsText" dxfId="4151" priority="2391" stopIfTrue="1" operator="containsText" text="Recreational Services">
      <formula>NOT(ISERROR(SEARCH("Recreational Services",G45)))</formula>
    </cfRule>
  </conditionalFormatting>
  <conditionalFormatting sqref="G45:G47">
    <cfRule type="cellIs" dxfId="4150" priority="2386" stopIfTrue="1" operator="equal">
      <formula>"Student Activity Center"</formula>
    </cfRule>
    <cfRule type="cellIs" dxfId="4149" priority="2387" stopIfTrue="1" operator="equal">
      <formula>"Student Union"</formula>
    </cfRule>
    <cfRule type="cellIs" dxfId="4148" priority="2388" stopIfTrue="1" operator="equal">
      <formula>"Mail Services"</formula>
    </cfRule>
  </conditionalFormatting>
  <conditionalFormatting sqref="C45:C47 K45:K47">
    <cfRule type="expression" dxfId="4147" priority="2381" stopIfTrue="1">
      <formula>B45=3</formula>
    </cfRule>
    <cfRule type="expression" dxfId="4146" priority="2382" stopIfTrue="1">
      <formula>B45=2</formula>
    </cfRule>
    <cfRule type="expression" dxfId="4145" priority="2383" stopIfTrue="1">
      <formula>B45=1</formula>
    </cfRule>
    <cfRule type="expression" dxfId="4144" priority="2384" stopIfTrue="1">
      <formula>B45=0</formula>
    </cfRule>
    <cfRule type="expression" dxfId="4143" priority="2385" stopIfTrue="1">
      <formula>B45=6</formula>
    </cfRule>
  </conditionalFormatting>
  <conditionalFormatting sqref="C45:C47 K45:K47">
    <cfRule type="expression" dxfId="4142" priority="2380" stopIfTrue="1">
      <formula>B45=7</formula>
    </cfRule>
  </conditionalFormatting>
  <conditionalFormatting sqref="B45:B47">
    <cfRule type="containsText" dxfId="4141" priority="2375" stopIfTrue="1" operator="containsText" text="3">
      <formula>NOT(ISERROR(SEARCH("3",B45)))</formula>
    </cfRule>
    <cfRule type="containsText" dxfId="4140" priority="2376" stopIfTrue="1" operator="containsText" text="2">
      <formula>NOT(ISERROR(SEARCH("2",B45)))</formula>
    </cfRule>
    <cfRule type="containsText" dxfId="4139" priority="2377" stopIfTrue="1" operator="containsText" text="1">
      <formula>NOT(ISERROR(SEARCH("1",B45)))</formula>
    </cfRule>
    <cfRule type="containsText" dxfId="4138" priority="2378" stopIfTrue="1" operator="containsText" text="0">
      <formula>NOT(ISERROR(SEARCH("0",B45)))</formula>
    </cfRule>
    <cfRule type="containsText" dxfId="4137" priority="2379" stopIfTrue="1" operator="containsText" text="6">
      <formula>NOT(ISERROR(SEARCH("6",B45)))</formula>
    </cfRule>
  </conditionalFormatting>
  <conditionalFormatting sqref="D47:E47 D45:D46">
    <cfRule type="containsText" dxfId="4136" priority="2357" stopIfTrue="1" operator="containsText" text="Approved Scope &amp; Budget FAM">
      <formula>NOT(ISERROR(SEARCH("Approved Scope &amp; Budget FAM",D45)))</formula>
    </cfRule>
    <cfRule type="containsText" dxfId="4135" priority="2358" stopIfTrue="1" operator="containsText" text="Approved Scope &amp; Budget PAM">
      <formula>NOT(ISERROR(SEARCH("Approved Scope &amp; Budget PAM",D45)))</formula>
    </cfRule>
    <cfRule type="containsText" dxfId="4134" priority="2359" stopIfTrue="1" operator="containsText" text="Approved-Design &amp; Estimate FAM">
      <formula>NOT(ISERROR(SEARCH("Approved-Design &amp; Estimate FAM",D45)))</formula>
    </cfRule>
    <cfRule type="containsText" dxfId="4133" priority="2360" stopIfTrue="1" operator="containsText" text="Construction">
      <formula>NOT(ISERROR(SEARCH("Construction",D45)))</formula>
    </cfRule>
    <cfRule type="containsText" dxfId="4132" priority="2361" stopIfTrue="1" operator="containsText" text="Design Estimate Review">
      <formula>NOT(ISERROR(SEARCH("Design Estimate Review",D45)))</formula>
    </cfRule>
    <cfRule type="containsText" dxfId="4131" priority="2362" stopIfTrue="1" operator="containsText" text="In Design">
      <formula>NOT(ISERROR(SEARCH("In Design",D45)))</formula>
    </cfRule>
    <cfRule type="containsText" dxfId="4130" priority="2363" stopIfTrue="1" operator="containsText" text="Project Completed">
      <formula>NOT(ISERROR(SEARCH("Project Completed",D45)))</formula>
    </cfRule>
    <cfRule type="containsText" dxfId="4129" priority="2364" stopIfTrue="1" operator="containsText" text="Project On Hold Design Services">
      <formula>NOT(ISERROR(SEARCH("Project On Hold Design Services",D45)))</formula>
    </cfRule>
    <cfRule type="containsText" dxfId="4128" priority="2365" stopIfTrue="1" operator="containsText" text="Project On Hold FAM">
      <formula>NOT(ISERROR(SEARCH("Project On Hold FAM",D45)))</formula>
    </cfRule>
    <cfRule type="containsText" dxfId="4127" priority="2366" stopIfTrue="1" operator="containsText" text="Project On Hold PAM">
      <formula>NOT(ISERROR(SEARCH("Project On Hold PAM",D45)))</formula>
    </cfRule>
    <cfRule type="containsText" dxfId="4126" priority="2367" stopIfTrue="1" operator="containsText" text="Punch List">
      <formula>NOT(ISERROR(SEARCH("Punch List",D45)))</formula>
    </cfRule>
    <cfRule type="containsText" dxfId="4125" priority="2368" stopIfTrue="1" operator="containsText" text="Rejected Scope &amp; Budget">
      <formula>NOT(ISERROR(SEARCH("Rejected Scope &amp; Budget",D45)))</formula>
    </cfRule>
    <cfRule type="containsText" dxfId="4124" priority="2369" stopIfTrue="1" operator="containsText" text="Requested">
      <formula>NOT(ISERROR(SEARCH("Requested",D45)))</formula>
    </cfRule>
    <cfRule type="containsText" dxfId="4123" priority="2370" stopIfTrue="1" operator="containsText" text="FM Scheduling">
      <formula>NOT(ISERROR(SEARCH("FM Scheduling",D45)))</formula>
    </cfRule>
    <cfRule type="containsText" dxfId="4122" priority="2371" stopIfTrue="1" operator="containsText" text="Scope &amp; Budget Review">
      <formula>NOT(ISERROR(SEARCH("Scope &amp; Budget Review",D45)))</formula>
    </cfRule>
    <cfRule type="containsText" dxfId="4121" priority="2372" stopIfTrue="1" operator="containsText" text="Bidding">
      <formula>NOT(ISERROR(SEARCH("Bidding",D45)))</formula>
    </cfRule>
    <cfRule type="containsText" dxfId="4120" priority="2373" stopIfTrue="1" operator="containsText" text="Scope &amp; Budget Req">
      <formula>NOT(ISERROR(SEARCH("Scope &amp; Budget Req",D45)))</formula>
    </cfRule>
    <cfRule type="containsText" dxfId="4119" priority="2374" stopIfTrue="1" operator="containsText" text="Waiting Design">
      <formula>NOT(ISERROR(SEARCH("Waiting Design",D45)))</formula>
    </cfRule>
  </conditionalFormatting>
  <conditionalFormatting sqref="B45:B47">
    <cfRule type="containsText" dxfId="4118" priority="2345" stopIfTrue="1" operator="containsText" text="7">
      <formula>NOT(ISERROR(SEARCH("7",B45)))</formula>
    </cfRule>
  </conditionalFormatting>
  <conditionalFormatting sqref="D47:E47 D45:D46">
    <cfRule type="containsText" dxfId="4117" priority="2343" stopIfTrue="1" operator="containsText" text="Approved-Design &amp; Estimate PAM">
      <formula>NOT(ISERROR(SEARCH("Approved-Design &amp; Estimate PAM",D45)))</formula>
    </cfRule>
    <cfRule type="containsText" dxfId="4116" priority="2344" stopIfTrue="1" operator="containsText" text="Rejected-Design &amp; Estimate PAM">
      <formula>NOT(ISERROR(SEARCH("Rejected-Design &amp; Estimate PAM",D45)))</formula>
    </cfRule>
  </conditionalFormatting>
  <conditionalFormatting sqref="D47:E47 D45:D46">
    <cfRule type="cellIs" dxfId="4115" priority="2342" stopIfTrue="1" operator="equal">
      <formula>"Scope &amp; Budget Requested"</formula>
    </cfRule>
  </conditionalFormatting>
  <conditionalFormatting sqref="C48">
    <cfRule type="expression" dxfId="4114" priority="2337" stopIfTrue="1">
      <formula>B48=3</formula>
    </cfRule>
    <cfRule type="expression" dxfId="4113" priority="2338" stopIfTrue="1">
      <formula>B48=2</formula>
    </cfRule>
    <cfRule type="expression" dxfId="4112" priority="2339" stopIfTrue="1">
      <formula>B48=1</formula>
    </cfRule>
    <cfRule type="expression" dxfId="4111" priority="2340" stopIfTrue="1">
      <formula>B48=0</formula>
    </cfRule>
    <cfRule type="expression" dxfId="4110" priority="2341" stopIfTrue="1">
      <formula>B48=6</formula>
    </cfRule>
  </conditionalFormatting>
  <conditionalFormatting sqref="C48">
    <cfRule type="expression" dxfId="4109" priority="2336" stopIfTrue="1">
      <formula>B48=7</formula>
    </cfRule>
  </conditionalFormatting>
  <conditionalFormatting sqref="B48">
    <cfRule type="containsText" dxfId="4108" priority="2331" stopIfTrue="1" operator="containsText" text="3">
      <formula>NOT(ISERROR(SEARCH("3",B48)))</formula>
    </cfRule>
    <cfRule type="containsText" dxfId="4107" priority="2332" stopIfTrue="1" operator="containsText" text="2">
      <formula>NOT(ISERROR(SEARCH("2",B48)))</formula>
    </cfRule>
    <cfRule type="containsText" dxfId="4106" priority="2333" stopIfTrue="1" operator="containsText" text="1">
      <formula>NOT(ISERROR(SEARCH("1",B48)))</formula>
    </cfRule>
    <cfRule type="containsText" dxfId="4105" priority="2334" stopIfTrue="1" operator="containsText" text="0">
      <formula>NOT(ISERROR(SEARCH("0",B48)))</formula>
    </cfRule>
    <cfRule type="containsText" dxfId="4104" priority="2335" stopIfTrue="1" operator="containsText" text="6">
      <formula>NOT(ISERROR(SEARCH("6",B48)))</formula>
    </cfRule>
  </conditionalFormatting>
  <conditionalFormatting sqref="D48">
    <cfRule type="containsText" dxfId="4103" priority="2313" stopIfTrue="1" operator="containsText" text="Approved Scope &amp; Budget FAM">
      <formula>NOT(ISERROR(SEARCH("Approved Scope &amp; Budget FAM",D48)))</formula>
    </cfRule>
    <cfRule type="containsText" dxfId="4102" priority="2314" stopIfTrue="1" operator="containsText" text="Approved Scope &amp; Budget PAM">
      <formula>NOT(ISERROR(SEARCH("Approved Scope &amp; Budget PAM",D48)))</formula>
    </cfRule>
    <cfRule type="containsText" dxfId="4101" priority="2315" stopIfTrue="1" operator="containsText" text="Approved-Design &amp; Estimate FAM">
      <formula>NOT(ISERROR(SEARCH("Approved-Design &amp; Estimate FAM",D48)))</formula>
    </cfRule>
    <cfRule type="containsText" dxfId="4100" priority="2316" stopIfTrue="1" operator="containsText" text="Construction">
      <formula>NOT(ISERROR(SEARCH("Construction",D48)))</formula>
    </cfRule>
    <cfRule type="containsText" dxfId="4099" priority="2317" stopIfTrue="1" operator="containsText" text="Design Estimate Review">
      <formula>NOT(ISERROR(SEARCH("Design Estimate Review",D48)))</formula>
    </cfRule>
    <cfRule type="containsText" dxfId="4098" priority="2318" stopIfTrue="1" operator="containsText" text="In Design">
      <formula>NOT(ISERROR(SEARCH("In Design",D48)))</formula>
    </cfRule>
    <cfRule type="containsText" dxfId="4097" priority="2319" stopIfTrue="1" operator="containsText" text="Project Completed">
      <formula>NOT(ISERROR(SEARCH("Project Completed",D48)))</formula>
    </cfRule>
    <cfRule type="containsText" dxfId="4096" priority="2320" stopIfTrue="1" operator="containsText" text="Project On Hold Design Services">
      <formula>NOT(ISERROR(SEARCH("Project On Hold Design Services",D48)))</formula>
    </cfRule>
    <cfRule type="containsText" dxfId="4095" priority="2321" stopIfTrue="1" operator="containsText" text="Project On Hold FAM">
      <formula>NOT(ISERROR(SEARCH("Project On Hold FAM",D48)))</formula>
    </cfRule>
    <cfRule type="containsText" dxfId="4094" priority="2322" stopIfTrue="1" operator="containsText" text="Project On Hold PAM">
      <formula>NOT(ISERROR(SEARCH("Project On Hold PAM",D48)))</formula>
    </cfRule>
    <cfRule type="containsText" dxfId="4093" priority="2323" stopIfTrue="1" operator="containsText" text="Punch List">
      <formula>NOT(ISERROR(SEARCH("Punch List",D48)))</formula>
    </cfRule>
    <cfRule type="containsText" dxfId="4092" priority="2324" stopIfTrue="1" operator="containsText" text="Rejected Scope &amp; Budget">
      <formula>NOT(ISERROR(SEARCH("Rejected Scope &amp; Budget",D48)))</formula>
    </cfRule>
    <cfRule type="containsText" dxfId="4091" priority="2325" stopIfTrue="1" operator="containsText" text="Requested">
      <formula>NOT(ISERROR(SEARCH("Requested",D48)))</formula>
    </cfRule>
    <cfRule type="containsText" dxfId="4090" priority="2326" stopIfTrue="1" operator="containsText" text="FM Scheduling">
      <formula>NOT(ISERROR(SEARCH("FM Scheduling",D48)))</formula>
    </cfRule>
    <cfRule type="containsText" dxfId="4089" priority="2327" stopIfTrue="1" operator="containsText" text="Scope &amp; Budget Review">
      <formula>NOT(ISERROR(SEARCH("Scope &amp; Budget Review",D48)))</formula>
    </cfRule>
    <cfRule type="containsText" dxfId="4088" priority="2328" stopIfTrue="1" operator="containsText" text="Bidding">
      <formula>NOT(ISERROR(SEARCH("Bidding",D48)))</formula>
    </cfRule>
    <cfRule type="containsText" dxfId="4087" priority="2329" stopIfTrue="1" operator="containsText" text="Scope &amp; Budget Req">
      <formula>NOT(ISERROR(SEARCH("Scope &amp; Budget Req",D48)))</formula>
    </cfRule>
    <cfRule type="containsText" dxfId="4086" priority="2330" stopIfTrue="1" operator="containsText" text="Waiting Design">
      <formula>NOT(ISERROR(SEARCH("Waiting Design",D48)))</formula>
    </cfRule>
  </conditionalFormatting>
  <conditionalFormatting sqref="B48">
    <cfRule type="containsText" dxfId="4085" priority="2312" stopIfTrue="1" operator="containsText" text="7">
      <formula>NOT(ISERROR(SEARCH("7",B48)))</formula>
    </cfRule>
  </conditionalFormatting>
  <conditionalFormatting sqref="D48">
    <cfRule type="containsText" dxfId="4084" priority="2310" stopIfTrue="1" operator="containsText" text="Approved-Design &amp; Estimate PAM">
      <formula>NOT(ISERROR(SEARCH("Approved-Design &amp; Estimate PAM",D48)))</formula>
    </cfRule>
    <cfRule type="containsText" dxfId="4083" priority="2311" stopIfTrue="1" operator="containsText" text="Rejected-Design &amp; Estimate PAM">
      <formula>NOT(ISERROR(SEARCH("Rejected-Design &amp; Estimate PAM",D48)))</formula>
    </cfRule>
  </conditionalFormatting>
  <conditionalFormatting sqref="D48">
    <cfRule type="cellIs" dxfId="4082" priority="2309" stopIfTrue="1" operator="equal">
      <formula>"Scope &amp; Budget Requested"</formula>
    </cfRule>
  </conditionalFormatting>
  <conditionalFormatting sqref="A48">
    <cfRule type="cellIs" dxfId="4081" priority="2305" operator="equal">
      <formula>"BA"</formula>
    </cfRule>
    <cfRule type="cellIs" dxfId="4080" priority="2306" operator="equal">
      <formula>"SA"</formula>
    </cfRule>
    <cfRule type="cellIs" dxfId="4079" priority="2307" operator="equal">
      <formula>"IF"</formula>
    </cfRule>
    <cfRule type="cellIs" dxfId="4078" priority="2308" operator="equal">
      <formula>"AA"</formula>
    </cfRule>
  </conditionalFormatting>
  <conditionalFormatting sqref="F48">
    <cfRule type="containsText" dxfId="4077" priority="2292" stopIfTrue="1" operator="containsText" text="Health Services">
      <formula>NOT(ISERROR(SEARCH("Health Services",F48)))</formula>
    </cfRule>
    <cfRule type="containsText" dxfId="4076" priority="2293" stopIfTrue="1" operator="containsText" text="Venture">
      <formula>NOT(ISERROR(SEARCH("Venture",F48)))</formula>
    </cfRule>
    <cfRule type="containsText" dxfId="4075" priority="2294" stopIfTrue="1" operator="containsText" text="Counseling Center">
      <formula>NOT(ISERROR(SEARCH("Counseling Center",F48)))</formula>
    </cfRule>
    <cfRule type="containsText" dxfId="4074" priority="2295" stopIfTrue="1" operator="containsText" text="University Center">
      <formula>NOT(ISERROR(SEARCH("University Center",F48)))</formula>
    </cfRule>
    <cfRule type="containsText" dxfId="4073" priority="2296" stopIfTrue="1" operator="containsText" text="Dean of Students">
      <formula>NOT(ISERROR(SEARCH("Dean of Students",F48)))</formula>
    </cfRule>
    <cfRule type="containsText" dxfId="4072" priority="2297" stopIfTrue="1" operator="containsText" text="Housing and Residence Life">
      <formula>NOT(ISERROR(SEARCH("Housing and Residence Life",F48)))</formula>
    </cfRule>
    <cfRule type="containsText" dxfId="4071" priority="2298" stopIfTrue="1" operator="containsText" text="Belk Gym">
      <formula>NOT(ISERROR(SEARCH("Belk Gym",F48)))</formula>
    </cfRule>
    <cfRule type="containsText" dxfId="4070" priority="2299" stopIfTrue="1" operator="containsText" text="Recreational Facilities">
      <formula>NOT(ISERROR(SEARCH("Recreational Facilities",F48)))</formula>
    </cfRule>
    <cfRule type="containsText" dxfId="4069" priority="2300" stopIfTrue="1" operator="containsText" text="Business Affairs VC">
      <formula>NOT(ISERROR(SEARCH("Business Affairs VC",F48)))</formula>
    </cfRule>
    <cfRule type="containsText" dxfId="4068" priority="2301" stopIfTrue="1" operator="containsText" text="Business Services AVC">
      <formula>NOT(ISERROR(SEARCH("Business Services AVC",F48)))</formula>
    </cfRule>
    <cfRule type="containsText" dxfId="4067" priority="2302" stopIfTrue="1" operator="containsText" text="Dining">
      <formula>NOT(ISERROR(SEARCH("Dining",F48)))</formula>
    </cfRule>
    <cfRule type="containsText" dxfId="4066" priority="2303" stopIfTrue="1" operator="containsText" text="Auxillary Operations">
      <formula>NOT(ISERROR(SEARCH("Auxillary Operations",F48)))</formula>
    </cfRule>
    <cfRule type="containsText" dxfId="4065" priority="2304" stopIfTrue="1" operator="containsText" text="Capital Improvements">
      <formula>NOT(ISERROR(SEARCH("Capital Improvements",F48)))</formula>
    </cfRule>
  </conditionalFormatting>
  <conditionalFormatting sqref="F48">
    <cfRule type="containsText" dxfId="4064" priority="2289" stopIfTrue="1" operator="containsText" text="Parking &amp; Transportation Services">
      <formula>NOT(ISERROR(SEARCH("Parking &amp; Transportation Services",F48)))</formula>
    </cfRule>
    <cfRule type="containsText" dxfId="4063" priority="2290" stopIfTrue="1" operator="containsText" text="Auxiliary Operations">
      <formula>NOT(ISERROR(SEARCH("Auxiliary Operations",F48)))</formula>
    </cfRule>
    <cfRule type="containsText" dxfId="4062" priority="2291" stopIfTrue="1" operator="containsText" text="Recreational Services">
      <formula>NOT(ISERROR(SEARCH("Recreational Services",F48)))</formula>
    </cfRule>
  </conditionalFormatting>
  <conditionalFormatting sqref="F48">
    <cfRule type="cellIs" dxfId="4061" priority="2286" stopIfTrue="1" operator="equal">
      <formula>"Student Activity Center"</formula>
    </cfRule>
    <cfRule type="cellIs" dxfId="4060" priority="2287" stopIfTrue="1" operator="equal">
      <formula>"Student Union"</formula>
    </cfRule>
    <cfRule type="cellIs" dxfId="4059" priority="2288" stopIfTrue="1" operator="equal">
      <formula>"Mail Services"</formula>
    </cfRule>
  </conditionalFormatting>
  <conditionalFormatting sqref="H48">
    <cfRule type="containsText" dxfId="4058" priority="2285" operator="containsText" text="FPFM">
      <formula>NOT(ISERROR(SEARCH("FPFM",H48)))</formula>
    </cfRule>
  </conditionalFormatting>
  <conditionalFormatting sqref="M48:N48 G48">
    <cfRule type="containsText" dxfId="4057" priority="2273" stopIfTrue="1" operator="containsText" text="Requested">
      <formula>NOT(ISERROR(SEARCH("Requested",G48)))</formula>
    </cfRule>
    <cfRule type="containsText" dxfId="4056" priority="2274" stopIfTrue="1" operator="containsText" text="Scope &amp; Budget Requested">
      <formula>NOT(ISERROR(SEARCH("Scope &amp; Budget Requested",G48)))</formula>
    </cfRule>
    <cfRule type="containsText" dxfId="4055" priority="2275" stopIfTrue="1" operator="containsText" text="Scope &amp; Budget Review">
      <formula>NOT(ISERROR(SEARCH("Scope &amp; Budget Review",G48)))</formula>
    </cfRule>
    <cfRule type="containsText" dxfId="4054" priority="2276" stopIfTrue="1" operator="containsText" text="Approved Scope &amp; Budget">
      <formula>NOT(ISERROR(SEARCH("Approved Scope &amp; Budget",G48)))</formula>
    </cfRule>
    <cfRule type="containsText" dxfId="4053" priority="2277" stopIfTrue="1" operator="containsText" text="Waiting Design">
      <formula>NOT(ISERROR(SEARCH("Waiting Design",G48)))</formula>
    </cfRule>
    <cfRule type="containsText" dxfId="4052" priority="2278" stopIfTrue="1" operator="containsText" text="In Design">
      <formula>NOT(ISERROR(SEARCH("In Design",G48)))</formula>
    </cfRule>
    <cfRule type="containsText" dxfId="4051" priority="2279" stopIfTrue="1" operator="containsText" text="Design &amp; Estimate Submitted">
      <formula>NOT(ISERROR(SEARCH("Design &amp; Estimate Submitted",G48)))</formula>
    </cfRule>
    <cfRule type="containsText" dxfId="4050" priority="2280" stopIfTrue="1" operator="containsText" text="Approved Design &amp; Estimate">
      <formula>NOT(ISERROR(SEARCH("Approved Design &amp; Estimate",G48)))</formula>
    </cfRule>
    <cfRule type="containsText" dxfId="4049" priority="2281" stopIfTrue="1" operator="containsText" text="Purchasing">
      <formula>NOT(ISERROR(SEARCH("Purchasing",G48)))</formula>
    </cfRule>
    <cfRule type="containsText" dxfId="4048" priority="2282" stopIfTrue="1" operator="containsText" text="In Construction">
      <formula>NOT(ISERROR(SEARCH("In Construction",G48)))</formula>
    </cfRule>
    <cfRule type="containsText" dxfId="4047" priority="2283" stopIfTrue="1" operator="containsText" text="Punch List">
      <formula>NOT(ISERROR(SEARCH("Punch List",G48)))</formula>
    </cfRule>
  </conditionalFormatting>
  <conditionalFormatting sqref="P48">
    <cfRule type="cellIs" dxfId="4046" priority="2271" operator="greaterThanOrEqual">
      <formula>300000</formula>
    </cfRule>
    <cfRule type="cellIs" dxfId="4045" priority="2272" operator="greaterThanOrEqual">
      <formula>150000</formula>
    </cfRule>
  </conditionalFormatting>
  <conditionalFormatting sqref="W48">
    <cfRule type="containsText" dxfId="4044" priority="2269" stopIfTrue="1" operator="containsText" text="N/A">
      <formula>NOT(ISERROR(SEARCH("N/A",W48)))</formula>
    </cfRule>
  </conditionalFormatting>
  <conditionalFormatting sqref="W48">
    <cfRule type="notContainsBlanks" dxfId="4043" priority="2270" stopIfTrue="1">
      <formula>LEN(TRIM(W48))&gt;0</formula>
    </cfRule>
  </conditionalFormatting>
  <conditionalFormatting sqref="R48">
    <cfRule type="containsText" dxfId="4042" priority="2258" stopIfTrue="1" operator="containsText" text="Requested">
      <formula>NOT(ISERROR(SEARCH("Requested",R48)))</formula>
    </cfRule>
    <cfRule type="containsText" dxfId="4041" priority="2259" stopIfTrue="1" operator="containsText" text="Scope &amp; Budget Requested">
      <formula>NOT(ISERROR(SEARCH("Scope &amp; Budget Requested",R48)))</formula>
    </cfRule>
    <cfRule type="containsText" dxfId="4040" priority="2260" stopIfTrue="1" operator="containsText" text="Scope &amp; Budget Review">
      <formula>NOT(ISERROR(SEARCH("Scope &amp; Budget Review",R48)))</formula>
    </cfRule>
    <cfRule type="containsText" dxfId="4039" priority="2261" stopIfTrue="1" operator="containsText" text="Approved Scope &amp; Budget">
      <formula>NOT(ISERROR(SEARCH("Approved Scope &amp; Budget",R48)))</formula>
    </cfRule>
    <cfRule type="containsText" dxfId="4038" priority="2262" stopIfTrue="1" operator="containsText" text="Waiting Design">
      <formula>NOT(ISERROR(SEARCH("Waiting Design",R48)))</formula>
    </cfRule>
    <cfRule type="containsText" dxfId="4037" priority="2263" stopIfTrue="1" operator="containsText" text="In Design">
      <formula>NOT(ISERROR(SEARCH("In Design",R48)))</formula>
    </cfRule>
    <cfRule type="containsText" dxfId="4036" priority="2264" stopIfTrue="1" operator="containsText" text="Design &amp; Estimate Submitted">
      <formula>NOT(ISERROR(SEARCH("Design &amp; Estimate Submitted",R48)))</formula>
    </cfRule>
    <cfRule type="containsText" dxfId="4035" priority="2265" stopIfTrue="1" operator="containsText" text="Approved Design &amp; Estimate">
      <formula>NOT(ISERROR(SEARCH("Approved Design &amp; Estimate",R48)))</formula>
    </cfRule>
    <cfRule type="containsText" dxfId="4034" priority="2266" stopIfTrue="1" operator="containsText" text="Purchasing">
      <formula>NOT(ISERROR(SEARCH("Purchasing",R48)))</formula>
    </cfRule>
    <cfRule type="containsText" dxfId="4033" priority="2267" stopIfTrue="1" operator="containsText" text="In Construction">
      <formula>NOT(ISERROR(SEARCH("In Construction",R48)))</formula>
    </cfRule>
    <cfRule type="containsText" dxfId="4032" priority="2268" stopIfTrue="1" operator="containsText" text="Punch List">
      <formula>NOT(ISERROR(SEARCH("Punch List",R48)))</formula>
    </cfRule>
  </conditionalFormatting>
  <conditionalFormatting sqref="Q48">
    <cfRule type="containsText" dxfId="4031" priority="2247" stopIfTrue="1" operator="containsText" text="Requested">
      <formula>NOT(ISERROR(SEARCH("Requested",Q48)))</formula>
    </cfRule>
    <cfRule type="containsText" dxfId="4030" priority="2248" stopIfTrue="1" operator="containsText" text="Scope &amp; Budget Requested">
      <formula>NOT(ISERROR(SEARCH("Scope &amp; Budget Requested",Q48)))</formula>
    </cfRule>
    <cfRule type="containsText" dxfId="4029" priority="2249" stopIfTrue="1" operator="containsText" text="Scope &amp; Budget Review">
      <formula>NOT(ISERROR(SEARCH("Scope &amp; Budget Review",Q48)))</formula>
    </cfRule>
    <cfRule type="containsText" dxfId="4028" priority="2250" stopIfTrue="1" operator="containsText" text="Approved Scope &amp; Budget">
      <formula>NOT(ISERROR(SEARCH("Approved Scope &amp; Budget",Q48)))</formula>
    </cfRule>
    <cfRule type="containsText" dxfId="4027" priority="2251" stopIfTrue="1" operator="containsText" text="Waiting Design">
      <formula>NOT(ISERROR(SEARCH("Waiting Design",Q48)))</formula>
    </cfRule>
    <cfRule type="containsText" dxfId="4026" priority="2252" stopIfTrue="1" operator="containsText" text="In Design">
      <formula>NOT(ISERROR(SEARCH("In Design",Q48)))</formula>
    </cfRule>
    <cfRule type="containsText" dxfId="4025" priority="2253" stopIfTrue="1" operator="containsText" text="Design &amp; Estimate Submitted">
      <formula>NOT(ISERROR(SEARCH("Design &amp; Estimate Submitted",Q48)))</formula>
    </cfRule>
    <cfRule type="containsText" dxfId="4024" priority="2254" stopIfTrue="1" operator="containsText" text="Approved Design &amp; Estimate">
      <formula>NOT(ISERROR(SEARCH("Approved Design &amp; Estimate",Q48)))</formula>
    </cfRule>
    <cfRule type="containsText" dxfId="4023" priority="2255" stopIfTrue="1" operator="containsText" text="Purchasing">
      <formula>NOT(ISERROR(SEARCH("Purchasing",Q48)))</formula>
    </cfRule>
    <cfRule type="containsText" dxfId="4022" priority="2256" stopIfTrue="1" operator="containsText" text="In Construction">
      <formula>NOT(ISERROR(SEARCH("In Construction",Q48)))</formula>
    </cfRule>
    <cfRule type="containsText" dxfId="4021" priority="2257" stopIfTrue="1" operator="containsText" text="Punch List">
      <formula>NOT(ISERROR(SEARCH("Punch List",Q48)))</formula>
    </cfRule>
  </conditionalFormatting>
  <conditionalFormatting sqref="K49">
    <cfRule type="containsText" dxfId="4020" priority="2244" operator="containsText" text="FPFM">
      <formula>NOT(ISERROR(SEARCH("FPFM",K49)))</formula>
    </cfRule>
  </conditionalFormatting>
  <conditionalFormatting sqref="W49">
    <cfRule type="containsText" dxfId="4019" priority="2173" stopIfTrue="1" operator="containsText" text="N/A">
      <formula>NOT(ISERROR(SEARCH("N/A",W49)))</formula>
    </cfRule>
  </conditionalFormatting>
  <conditionalFormatting sqref="C49 K49">
    <cfRule type="expression" dxfId="4018" priority="2239" stopIfTrue="1">
      <formula>B49=3</formula>
    </cfRule>
    <cfRule type="expression" dxfId="4017" priority="2240" stopIfTrue="1">
      <formula>B49=2</formula>
    </cfRule>
    <cfRule type="expression" dxfId="4016" priority="2241" stopIfTrue="1">
      <formula>B49=1</formula>
    </cfRule>
    <cfRule type="expression" dxfId="4015" priority="2242" stopIfTrue="1">
      <formula>B49=0</formula>
    </cfRule>
    <cfRule type="expression" dxfId="4014" priority="2243" stopIfTrue="1">
      <formula>B49=6</formula>
    </cfRule>
  </conditionalFormatting>
  <conditionalFormatting sqref="C49 K49">
    <cfRule type="expression" dxfId="4013" priority="2238" stopIfTrue="1">
      <formula>B49=7</formula>
    </cfRule>
  </conditionalFormatting>
  <conditionalFormatting sqref="S49:V49">
    <cfRule type="cellIs" dxfId="4012" priority="2236" operator="greaterThanOrEqual">
      <formula>300000</formula>
    </cfRule>
    <cfRule type="cellIs" dxfId="4011" priority="2237" operator="greaterThanOrEqual">
      <formula>150000</formula>
    </cfRule>
  </conditionalFormatting>
  <conditionalFormatting sqref="B49">
    <cfRule type="containsText" dxfId="4010" priority="2231" stopIfTrue="1" operator="containsText" text="3">
      <formula>NOT(ISERROR(SEARCH("3",B49)))</formula>
    </cfRule>
    <cfRule type="containsText" dxfId="4009" priority="2232" stopIfTrue="1" operator="containsText" text="2">
      <formula>NOT(ISERROR(SEARCH("2",B49)))</formula>
    </cfRule>
    <cfRule type="containsText" dxfId="4008" priority="2233" stopIfTrue="1" operator="containsText" text="1">
      <formula>NOT(ISERROR(SEARCH("1",B49)))</formula>
    </cfRule>
    <cfRule type="containsText" dxfId="4007" priority="2234" stopIfTrue="1" operator="containsText" text="0">
      <formula>NOT(ISERROR(SEARCH("0",B49)))</formula>
    </cfRule>
    <cfRule type="containsText" dxfId="4006" priority="2235" stopIfTrue="1" operator="containsText" text="6">
      <formula>NOT(ISERROR(SEARCH("6",B49)))</formula>
    </cfRule>
  </conditionalFormatting>
  <conditionalFormatting sqref="D49:E49 L49">
    <cfRule type="containsText" dxfId="4005" priority="2213" stopIfTrue="1" operator="containsText" text="Approved Scope &amp; Budget FAM">
      <formula>NOT(ISERROR(SEARCH("Approved Scope &amp; Budget FAM",D49)))</formula>
    </cfRule>
    <cfRule type="containsText" dxfId="4004" priority="2214" stopIfTrue="1" operator="containsText" text="Approved Scope &amp; Budget PAM">
      <formula>NOT(ISERROR(SEARCH("Approved Scope &amp; Budget PAM",D49)))</formula>
    </cfRule>
    <cfRule type="containsText" dxfId="4003" priority="2215" stopIfTrue="1" operator="containsText" text="Approved-Design &amp; Estimate FAM">
      <formula>NOT(ISERROR(SEARCH("Approved-Design &amp; Estimate FAM",D49)))</formula>
    </cfRule>
    <cfRule type="containsText" dxfId="4002" priority="2216" stopIfTrue="1" operator="containsText" text="Construction">
      <formula>NOT(ISERROR(SEARCH("Construction",D49)))</formula>
    </cfRule>
    <cfRule type="containsText" dxfId="4001" priority="2217" stopIfTrue="1" operator="containsText" text="Design Estimate Review">
      <formula>NOT(ISERROR(SEARCH("Design Estimate Review",D49)))</formula>
    </cfRule>
    <cfRule type="containsText" dxfId="4000" priority="2218" stopIfTrue="1" operator="containsText" text="In Design">
      <formula>NOT(ISERROR(SEARCH("In Design",D49)))</formula>
    </cfRule>
    <cfRule type="containsText" dxfId="3999" priority="2219" stopIfTrue="1" operator="containsText" text="Project Completed">
      <formula>NOT(ISERROR(SEARCH("Project Completed",D49)))</formula>
    </cfRule>
    <cfRule type="containsText" dxfId="3998" priority="2220" stopIfTrue="1" operator="containsText" text="Project On Hold Design Services">
      <formula>NOT(ISERROR(SEARCH("Project On Hold Design Services",D49)))</formula>
    </cfRule>
    <cfRule type="containsText" dxfId="3997" priority="2221" stopIfTrue="1" operator="containsText" text="Project On Hold FAM">
      <formula>NOT(ISERROR(SEARCH("Project On Hold FAM",D49)))</formula>
    </cfRule>
    <cfRule type="containsText" dxfId="3996" priority="2222" stopIfTrue="1" operator="containsText" text="Project On Hold PAM">
      <formula>NOT(ISERROR(SEARCH("Project On Hold PAM",D49)))</formula>
    </cfRule>
    <cfRule type="containsText" dxfId="3995" priority="2223" stopIfTrue="1" operator="containsText" text="Punch List">
      <formula>NOT(ISERROR(SEARCH("Punch List",D49)))</formula>
    </cfRule>
    <cfRule type="containsText" dxfId="3994" priority="2224" stopIfTrue="1" operator="containsText" text="Rejected Scope &amp; Budget">
      <formula>NOT(ISERROR(SEARCH("Rejected Scope &amp; Budget",D49)))</formula>
    </cfRule>
    <cfRule type="containsText" dxfId="3993" priority="2225" stopIfTrue="1" operator="containsText" text="Requested">
      <formula>NOT(ISERROR(SEARCH("Requested",D49)))</formula>
    </cfRule>
    <cfRule type="containsText" dxfId="3992" priority="2226" stopIfTrue="1" operator="containsText" text="FM Scheduling">
      <formula>NOT(ISERROR(SEARCH("FM Scheduling",D49)))</formula>
    </cfRule>
    <cfRule type="containsText" dxfId="3991" priority="2227" stopIfTrue="1" operator="containsText" text="Scope &amp; Budget Review">
      <formula>NOT(ISERROR(SEARCH("Scope &amp; Budget Review",D49)))</formula>
    </cfRule>
    <cfRule type="containsText" dxfId="3990" priority="2228" stopIfTrue="1" operator="containsText" text="Bidding">
      <formula>NOT(ISERROR(SEARCH("Bidding",D49)))</formula>
    </cfRule>
    <cfRule type="containsText" dxfId="3989" priority="2229" stopIfTrue="1" operator="containsText" text="Scope &amp; Budget Req">
      <formula>NOT(ISERROR(SEARCH("Scope &amp; Budget Req",D49)))</formula>
    </cfRule>
    <cfRule type="containsText" dxfId="3988" priority="2230" stopIfTrue="1" operator="containsText" text="Waiting Design">
      <formula>NOT(ISERROR(SEARCH("Waiting Design",D49)))</formula>
    </cfRule>
  </conditionalFormatting>
  <conditionalFormatting sqref="P49:R49">
    <cfRule type="containsText" dxfId="3987" priority="2202" stopIfTrue="1" operator="containsText" text="Requested">
      <formula>NOT(ISERROR(SEARCH("Requested",P49)))</formula>
    </cfRule>
    <cfRule type="containsText" dxfId="3986" priority="2203" stopIfTrue="1" operator="containsText" text="Scope &amp; Budget Requested">
      <formula>NOT(ISERROR(SEARCH("Scope &amp; Budget Requested",P49)))</formula>
    </cfRule>
    <cfRule type="containsText" dxfId="3985" priority="2204" stopIfTrue="1" operator="containsText" text="Scope &amp; Budget Review">
      <formula>NOT(ISERROR(SEARCH("Scope &amp; Budget Review",P49)))</formula>
    </cfRule>
    <cfRule type="containsText" dxfId="3984" priority="2205" stopIfTrue="1" operator="containsText" text="Approved Scope &amp; Budget">
      <formula>NOT(ISERROR(SEARCH("Approved Scope &amp; Budget",P49)))</formula>
    </cfRule>
    <cfRule type="containsText" dxfId="3983" priority="2206" stopIfTrue="1" operator="containsText" text="Waiting Design">
      <formula>NOT(ISERROR(SEARCH("Waiting Design",P49)))</formula>
    </cfRule>
    <cfRule type="containsText" dxfId="3982" priority="2207" stopIfTrue="1" operator="containsText" text="In Design">
      <formula>NOT(ISERROR(SEARCH("In Design",P49)))</formula>
    </cfRule>
    <cfRule type="containsText" dxfId="3981" priority="2208" stopIfTrue="1" operator="containsText" text="Design &amp; Estimate Submitted">
      <formula>NOT(ISERROR(SEARCH("Design &amp; Estimate Submitted",P49)))</formula>
    </cfRule>
    <cfRule type="containsText" dxfId="3980" priority="2209" stopIfTrue="1" operator="containsText" text="Approved Design &amp; Estimate">
      <formula>NOT(ISERROR(SEARCH("Approved Design &amp; Estimate",P49)))</formula>
    </cfRule>
    <cfRule type="containsText" dxfId="3979" priority="2210" stopIfTrue="1" operator="containsText" text="Purchasing">
      <formula>NOT(ISERROR(SEARCH("Purchasing",P49)))</formula>
    </cfRule>
    <cfRule type="containsText" dxfId="3978" priority="2211" stopIfTrue="1" operator="containsText" text="In Construction">
      <formula>NOT(ISERROR(SEARCH("In Construction",P49)))</formula>
    </cfRule>
    <cfRule type="containsText" dxfId="3977" priority="2212" stopIfTrue="1" operator="containsText" text="Punch List">
      <formula>NOT(ISERROR(SEARCH("Punch List",P49)))</formula>
    </cfRule>
  </conditionalFormatting>
  <conditionalFormatting sqref="B49">
    <cfRule type="containsText" dxfId="3976" priority="2201" stopIfTrue="1" operator="containsText" text="7">
      <formula>NOT(ISERROR(SEARCH("7",B49)))</formula>
    </cfRule>
  </conditionalFormatting>
  <conditionalFormatting sqref="N49 G49">
    <cfRule type="containsText" dxfId="3975" priority="2188" stopIfTrue="1" operator="containsText" text="Health Services">
      <formula>NOT(ISERROR(SEARCH("Health Services",G49)))</formula>
    </cfRule>
    <cfRule type="containsText" dxfId="3974" priority="2189" stopIfTrue="1" operator="containsText" text="Venture">
      <formula>NOT(ISERROR(SEARCH("Venture",G49)))</formula>
    </cfRule>
    <cfRule type="containsText" dxfId="3973" priority="2190" stopIfTrue="1" operator="containsText" text="Counseling Center">
      <formula>NOT(ISERROR(SEARCH("Counseling Center",G49)))</formula>
    </cfRule>
    <cfRule type="containsText" dxfId="3972" priority="2191" stopIfTrue="1" operator="containsText" text="University Center">
      <formula>NOT(ISERROR(SEARCH("University Center",G49)))</formula>
    </cfRule>
    <cfRule type="containsText" dxfId="3971" priority="2192" stopIfTrue="1" operator="containsText" text="Dean of Students">
      <formula>NOT(ISERROR(SEARCH("Dean of Students",G49)))</formula>
    </cfRule>
    <cfRule type="containsText" dxfId="3970" priority="2193" stopIfTrue="1" operator="containsText" text="Housing and Residence Life">
      <formula>NOT(ISERROR(SEARCH("Housing and Residence Life",G49)))</formula>
    </cfRule>
    <cfRule type="containsText" dxfId="3969" priority="2194" stopIfTrue="1" operator="containsText" text="Belk Gym">
      <formula>NOT(ISERROR(SEARCH("Belk Gym",G49)))</formula>
    </cfRule>
    <cfRule type="containsText" dxfId="3968" priority="2195" stopIfTrue="1" operator="containsText" text="Recreational Facilities">
      <formula>NOT(ISERROR(SEARCH("Recreational Facilities",G49)))</formula>
    </cfRule>
    <cfRule type="containsText" dxfId="3967" priority="2196" stopIfTrue="1" operator="containsText" text="Business Affairs VC">
      <formula>NOT(ISERROR(SEARCH("Business Affairs VC",G49)))</formula>
    </cfRule>
    <cfRule type="containsText" dxfId="3966" priority="2197" stopIfTrue="1" operator="containsText" text="Business Services AVC">
      <formula>NOT(ISERROR(SEARCH("Business Services AVC",G49)))</formula>
    </cfRule>
    <cfRule type="containsText" dxfId="3965" priority="2198" stopIfTrue="1" operator="containsText" text="Dining">
      <formula>NOT(ISERROR(SEARCH("Dining",G49)))</formula>
    </cfRule>
    <cfRule type="containsText" dxfId="3964" priority="2199" stopIfTrue="1" operator="containsText" text="Auxillary Operations">
      <formula>NOT(ISERROR(SEARCH("Auxillary Operations",G49)))</formula>
    </cfRule>
    <cfRule type="containsText" dxfId="3963" priority="2200" stopIfTrue="1" operator="containsText" text="Capital Improvements">
      <formula>NOT(ISERROR(SEARCH("Capital Improvements",G49)))</formula>
    </cfRule>
  </conditionalFormatting>
  <conditionalFormatting sqref="N49 G49">
    <cfRule type="containsText" dxfId="3962" priority="2185" stopIfTrue="1" operator="containsText" text="Parking &amp; Transportation Services">
      <formula>NOT(ISERROR(SEARCH("Parking &amp; Transportation Services",G49)))</formula>
    </cfRule>
    <cfRule type="containsText" dxfId="3961" priority="2186" stopIfTrue="1" operator="containsText" text="Auxiliary Operations">
      <formula>NOT(ISERROR(SEARCH("Auxiliary Operations",G49)))</formula>
    </cfRule>
    <cfRule type="containsText" dxfId="3960" priority="2187" stopIfTrue="1" operator="containsText" text="Recreational Services">
      <formula>NOT(ISERROR(SEARCH("Recreational Services",G49)))</formula>
    </cfRule>
  </conditionalFormatting>
  <conditionalFormatting sqref="D49:E49 L49">
    <cfRule type="containsText" dxfId="3959" priority="2183" stopIfTrue="1" operator="containsText" text="Approved-Design &amp; Estimate PAM">
      <formula>NOT(ISERROR(SEARCH("Approved-Design &amp; Estimate PAM",D49)))</formula>
    </cfRule>
    <cfRule type="containsText" dxfId="3958" priority="2184" stopIfTrue="1" operator="containsText" text="Rejected-Design &amp; Estimate PAM">
      <formula>NOT(ISERROR(SEARCH("Rejected-Design &amp; Estimate PAM",D49)))</formula>
    </cfRule>
  </conditionalFormatting>
  <conditionalFormatting sqref="D49:E49">
    <cfRule type="cellIs" dxfId="3957" priority="2182" stopIfTrue="1" operator="equal">
      <formula>"Scope &amp; Budget Requested"</formula>
    </cfRule>
  </conditionalFormatting>
  <conditionalFormatting sqref="G49">
    <cfRule type="cellIs" dxfId="3956" priority="2179" stopIfTrue="1" operator="equal">
      <formula>"Student Activity Center"</formula>
    </cfRule>
    <cfRule type="cellIs" dxfId="3955" priority="2180" stopIfTrue="1" operator="equal">
      <formula>"Student Union"</formula>
    </cfRule>
    <cfRule type="cellIs" dxfId="3954" priority="2181" stopIfTrue="1" operator="equal">
      <formula>"Mail Services"</formula>
    </cfRule>
  </conditionalFormatting>
  <conditionalFormatting sqref="A49">
    <cfRule type="cellIs" dxfId="3953" priority="2175" operator="equal">
      <formula>"BA"</formula>
    </cfRule>
    <cfRule type="cellIs" dxfId="3952" priority="2176" operator="equal">
      <formula>"SA"</formula>
    </cfRule>
    <cfRule type="cellIs" dxfId="3951" priority="2177" operator="equal">
      <formula>"IF"</formula>
    </cfRule>
    <cfRule type="cellIs" dxfId="3950" priority="2178" operator="equal">
      <formula>"AA"</formula>
    </cfRule>
  </conditionalFormatting>
  <conditionalFormatting sqref="W49">
    <cfRule type="notContainsBlanks" dxfId="3949" priority="2174" stopIfTrue="1">
      <formula>LEN(TRIM(W49))&gt;0</formula>
    </cfRule>
  </conditionalFormatting>
  <conditionalFormatting sqref="K51:K54">
    <cfRule type="containsText" dxfId="3948" priority="2170" operator="containsText" text="FPFM">
      <formula>NOT(ISERROR(SEARCH("FPFM",K51)))</formula>
    </cfRule>
  </conditionalFormatting>
  <conditionalFormatting sqref="W51:W54">
    <cfRule type="containsText" dxfId="3947" priority="2099" stopIfTrue="1" operator="containsText" text="N/A">
      <formula>NOT(ISERROR(SEARCH("N/A",W51)))</formula>
    </cfRule>
  </conditionalFormatting>
  <conditionalFormatting sqref="C51:C54 K51:K54">
    <cfRule type="expression" dxfId="3946" priority="2165" stopIfTrue="1">
      <formula>B51=3</formula>
    </cfRule>
    <cfRule type="expression" dxfId="3945" priority="2166" stopIfTrue="1">
      <formula>B51=2</formula>
    </cfRule>
    <cfRule type="expression" dxfId="3944" priority="2167" stopIfTrue="1">
      <formula>B51=1</formula>
    </cfRule>
    <cfRule type="expression" dxfId="3943" priority="2168" stopIfTrue="1">
      <formula>B51=0</formula>
    </cfRule>
    <cfRule type="expression" dxfId="3942" priority="2169" stopIfTrue="1">
      <formula>B51=6</formula>
    </cfRule>
  </conditionalFormatting>
  <conditionalFormatting sqref="C51:C54 K51:K54">
    <cfRule type="expression" dxfId="3941" priority="2164" stopIfTrue="1">
      <formula>B51=7</formula>
    </cfRule>
  </conditionalFormatting>
  <conditionalFormatting sqref="S51:V54">
    <cfRule type="cellIs" dxfId="3940" priority="2162" operator="greaterThanOrEqual">
      <formula>300000</formula>
    </cfRule>
    <cfRule type="cellIs" dxfId="3939" priority="2163" operator="greaterThanOrEqual">
      <formula>150000</formula>
    </cfRule>
  </conditionalFormatting>
  <conditionalFormatting sqref="B51:B54">
    <cfRule type="containsText" dxfId="3938" priority="2157" stopIfTrue="1" operator="containsText" text="3">
      <formula>NOT(ISERROR(SEARCH("3",B51)))</formula>
    </cfRule>
    <cfRule type="containsText" dxfId="3937" priority="2158" stopIfTrue="1" operator="containsText" text="2">
      <formula>NOT(ISERROR(SEARCH("2",B51)))</formula>
    </cfRule>
    <cfRule type="containsText" dxfId="3936" priority="2159" stopIfTrue="1" operator="containsText" text="1">
      <formula>NOT(ISERROR(SEARCH("1",B51)))</formula>
    </cfRule>
    <cfRule type="containsText" dxfId="3935" priority="2160" stopIfTrue="1" operator="containsText" text="0">
      <formula>NOT(ISERROR(SEARCH("0",B51)))</formula>
    </cfRule>
    <cfRule type="containsText" dxfId="3934" priority="2161" stopIfTrue="1" operator="containsText" text="6">
      <formula>NOT(ISERROR(SEARCH("6",B51)))</formula>
    </cfRule>
  </conditionalFormatting>
  <conditionalFormatting sqref="D54:E54 L51:L54 D51:D53">
    <cfRule type="containsText" dxfId="3933" priority="2139" stopIfTrue="1" operator="containsText" text="Approved Scope &amp; Budget FAM">
      <formula>NOT(ISERROR(SEARCH("Approved Scope &amp; Budget FAM",D51)))</formula>
    </cfRule>
    <cfRule type="containsText" dxfId="3932" priority="2140" stopIfTrue="1" operator="containsText" text="Approved Scope &amp; Budget PAM">
      <formula>NOT(ISERROR(SEARCH("Approved Scope &amp; Budget PAM",D51)))</formula>
    </cfRule>
    <cfRule type="containsText" dxfId="3931" priority="2141" stopIfTrue="1" operator="containsText" text="Approved-Design &amp; Estimate FAM">
      <formula>NOT(ISERROR(SEARCH("Approved-Design &amp; Estimate FAM",D51)))</formula>
    </cfRule>
    <cfRule type="containsText" dxfId="3930" priority="2142" stopIfTrue="1" operator="containsText" text="Construction">
      <formula>NOT(ISERROR(SEARCH("Construction",D51)))</formula>
    </cfRule>
    <cfRule type="containsText" dxfId="3929" priority="2143" stopIfTrue="1" operator="containsText" text="Design Estimate Review">
      <formula>NOT(ISERROR(SEARCH("Design Estimate Review",D51)))</formula>
    </cfRule>
    <cfRule type="containsText" dxfId="3928" priority="2144" stopIfTrue="1" operator="containsText" text="In Design">
      <formula>NOT(ISERROR(SEARCH("In Design",D51)))</formula>
    </cfRule>
    <cfRule type="containsText" dxfId="3927" priority="2145" stopIfTrue="1" operator="containsText" text="Project Completed">
      <formula>NOT(ISERROR(SEARCH("Project Completed",D51)))</formula>
    </cfRule>
    <cfRule type="containsText" dxfId="3926" priority="2146" stopIfTrue="1" operator="containsText" text="Project On Hold Design Services">
      <formula>NOT(ISERROR(SEARCH("Project On Hold Design Services",D51)))</formula>
    </cfRule>
    <cfRule type="containsText" dxfId="3925" priority="2147" stopIfTrue="1" operator="containsText" text="Project On Hold FAM">
      <formula>NOT(ISERROR(SEARCH("Project On Hold FAM",D51)))</formula>
    </cfRule>
    <cfRule type="containsText" dxfId="3924" priority="2148" stopIfTrue="1" operator="containsText" text="Project On Hold PAM">
      <formula>NOT(ISERROR(SEARCH("Project On Hold PAM",D51)))</formula>
    </cfRule>
    <cfRule type="containsText" dxfId="3923" priority="2149" stopIfTrue="1" operator="containsText" text="Punch List">
      <formula>NOT(ISERROR(SEARCH("Punch List",D51)))</formula>
    </cfRule>
    <cfRule type="containsText" dxfId="3922" priority="2150" stopIfTrue="1" operator="containsText" text="Rejected Scope &amp; Budget">
      <formula>NOT(ISERROR(SEARCH("Rejected Scope &amp; Budget",D51)))</formula>
    </cfRule>
    <cfRule type="containsText" dxfId="3921" priority="2151" stopIfTrue="1" operator="containsText" text="Requested">
      <formula>NOT(ISERROR(SEARCH("Requested",D51)))</formula>
    </cfRule>
    <cfRule type="containsText" dxfId="3920" priority="2152" stopIfTrue="1" operator="containsText" text="FM Scheduling">
      <formula>NOT(ISERROR(SEARCH("FM Scheduling",D51)))</formula>
    </cfRule>
    <cfRule type="containsText" dxfId="3919" priority="2153" stopIfTrue="1" operator="containsText" text="Scope &amp; Budget Review">
      <formula>NOT(ISERROR(SEARCH("Scope &amp; Budget Review",D51)))</formula>
    </cfRule>
    <cfRule type="containsText" dxfId="3918" priority="2154" stopIfTrue="1" operator="containsText" text="Bidding">
      <formula>NOT(ISERROR(SEARCH("Bidding",D51)))</formula>
    </cfRule>
    <cfRule type="containsText" dxfId="3917" priority="2155" stopIfTrue="1" operator="containsText" text="Scope &amp; Budget Req">
      <formula>NOT(ISERROR(SEARCH("Scope &amp; Budget Req",D51)))</formula>
    </cfRule>
    <cfRule type="containsText" dxfId="3916" priority="2156" stopIfTrue="1" operator="containsText" text="Waiting Design">
      <formula>NOT(ISERROR(SEARCH("Waiting Design",D51)))</formula>
    </cfRule>
  </conditionalFormatting>
  <conditionalFormatting sqref="P51:R54">
    <cfRule type="containsText" dxfId="3915" priority="2128" stopIfTrue="1" operator="containsText" text="Requested">
      <formula>NOT(ISERROR(SEARCH("Requested",P51)))</formula>
    </cfRule>
    <cfRule type="containsText" dxfId="3914" priority="2129" stopIfTrue="1" operator="containsText" text="Scope &amp; Budget Requested">
      <formula>NOT(ISERROR(SEARCH("Scope &amp; Budget Requested",P51)))</formula>
    </cfRule>
    <cfRule type="containsText" dxfId="3913" priority="2130" stopIfTrue="1" operator="containsText" text="Scope &amp; Budget Review">
      <formula>NOT(ISERROR(SEARCH("Scope &amp; Budget Review",P51)))</formula>
    </cfRule>
    <cfRule type="containsText" dxfId="3912" priority="2131" stopIfTrue="1" operator="containsText" text="Approved Scope &amp; Budget">
      <formula>NOT(ISERROR(SEARCH("Approved Scope &amp; Budget",P51)))</formula>
    </cfRule>
    <cfRule type="containsText" dxfId="3911" priority="2132" stopIfTrue="1" operator="containsText" text="Waiting Design">
      <formula>NOT(ISERROR(SEARCH("Waiting Design",P51)))</formula>
    </cfRule>
    <cfRule type="containsText" dxfId="3910" priority="2133" stopIfTrue="1" operator="containsText" text="In Design">
      <formula>NOT(ISERROR(SEARCH("In Design",P51)))</formula>
    </cfRule>
    <cfRule type="containsText" dxfId="3909" priority="2134" stopIfTrue="1" operator="containsText" text="Design &amp; Estimate Submitted">
      <formula>NOT(ISERROR(SEARCH("Design &amp; Estimate Submitted",P51)))</formula>
    </cfRule>
    <cfRule type="containsText" dxfId="3908" priority="2135" stopIfTrue="1" operator="containsText" text="Approved Design &amp; Estimate">
      <formula>NOT(ISERROR(SEARCH("Approved Design &amp; Estimate",P51)))</formula>
    </cfRule>
    <cfRule type="containsText" dxfId="3907" priority="2136" stopIfTrue="1" operator="containsText" text="Purchasing">
      <formula>NOT(ISERROR(SEARCH("Purchasing",P51)))</formula>
    </cfRule>
    <cfRule type="containsText" dxfId="3906" priority="2137" stopIfTrue="1" operator="containsText" text="In Construction">
      <formula>NOT(ISERROR(SEARCH("In Construction",P51)))</formula>
    </cfRule>
    <cfRule type="containsText" dxfId="3905" priority="2138" stopIfTrue="1" operator="containsText" text="Punch List">
      <formula>NOT(ISERROR(SEARCH("Punch List",P51)))</formula>
    </cfRule>
  </conditionalFormatting>
  <conditionalFormatting sqref="B51:B54">
    <cfRule type="containsText" dxfId="3904" priority="2127" stopIfTrue="1" operator="containsText" text="7">
      <formula>NOT(ISERROR(SEARCH("7",B51)))</formula>
    </cfRule>
  </conditionalFormatting>
  <conditionalFormatting sqref="N51:N54 G51:G54">
    <cfRule type="containsText" dxfId="3903" priority="2114" stopIfTrue="1" operator="containsText" text="Health Services">
      <formula>NOT(ISERROR(SEARCH("Health Services",G51)))</formula>
    </cfRule>
    <cfRule type="containsText" dxfId="3902" priority="2115" stopIfTrue="1" operator="containsText" text="Venture">
      <formula>NOT(ISERROR(SEARCH("Venture",G51)))</formula>
    </cfRule>
    <cfRule type="containsText" dxfId="3901" priority="2116" stopIfTrue="1" operator="containsText" text="Counseling Center">
      <formula>NOT(ISERROR(SEARCH("Counseling Center",G51)))</formula>
    </cfRule>
    <cfRule type="containsText" dxfId="3900" priority="2117" stopIfTrue="1" operator="containsText" text="University Center">
      <formula>NOT(ISERROR(SEARCH("University Center",G51)))</formula>
    </cfRule>
    <cfRule type="containsText" dxfId="3899" priority="2118" stopIfTrue="1" operator="containsText" text="Dean of Students">
      <formula>NOT(ISERROR(SEARCH("Dean of Students",G51)))</formula>
    </cfRule>
    <cfRule type="containsText" dxfId="3898" priority="2119" stopIfTrue="1" operator="containsText" text="Housing and Residence Life">
      <formula>NOT(ISERROR(SEARCH("Housing and Residence Life",G51)))</formula>
    </cfRule>
    <cfRule type="containsText" dxfId="3897" priority="2120" stopIfTrue="1" operator="containsText" text="Belk Gym">
      <formula>NOT(ISERROR(SEARCH("Belk Gym",G51)))</formula>
    </cfRule>
    <cfRule type="containsText" dxfId="3896" priority="2121" stopIfTrue="1" operator="containsText" text="Recreational Facilities">
      <formula>NOT(ISERROR(SEARCH("Recreational Facilities",G51)))</formula>
    </cfRule>
    <cfRule type="containsText" dxfId="3895" priority="2122" stopIfTrue="1" operator="containsText" text="Business Affairs VC">
      <formula>NOT(ISERROR(SEARCH("Business Affairs VC",G51)))</formula>
    </cfRule>
    <cfRule type="containsText" dxfId="3894" priority="2123" stopIfTrue="1" operator="containsText" text="Business Services AVC">
      <formula>NOT(ISERROR(SEARCH("Business Services AVC",G51)))</formula>
    </cfRule>
    <cfRule type="containsText" dxfId="3893" priority="2124" stopIfTrue="1" operator="containsText" text="Dining">
      <formula>NOT(ISERROR(SEARCH("Dining",G51)))</formula>
    </cfRule>
    <cfRule type="containsText" dxfId="3892" priority="2125" stopIfTrue="1" operator="containsText" text="Auxillary Operations">
      <formula>NOT(ISERROR(SEARCH("Auxillary Operations",G51)))</formula>
    </cfRule>
    <cfRule type="containsText" dxfId="3891" priority="2126" stopIfTrue="1" operator="containsText" text="Capital Improvements">
      <formula>NOT(ISERROR(SEARCH("Capital Improvements",G51)))</formula>
    </cfRule>
  </conditionalFormatting>
  <conditionalFormatting sqref="N51:N54 G51:G54">
    <cfRule type="containsText" dxfId="3890" priority="2111" stopIfTrue="1" operator="containsText" text="Parking &amp; Transportation Services">
      <formula>NOT(ISERROR(SEARCH("Parking &amp; Transportation Services",G51)))</formula>
    </cfRule>
    <cfRule type="containsText" dxfId="3889" priority="2112" stopIfTrue="1" operator="containsText" text="Auxiliary Operations">
      <formula>NOT(ISERROR(SEARCH("Auxiliary Operations",G51)))</formula>
    </cfRule>
    <cfRule type="containsText" dxfId="3888" priority="2113" stopIfTrue="1" operator="containsText" text="Recreational Services">
      <formula>NOT(ISERROR(SEARCH("Recreational Services",G51)))</formula>
    </cfRule>
  </conditionalFormatting>
  <conditionalFormatting sqref="D54:E54 L51:L54 D51:D53">
    <cfRule type="containsText" dxfId="3887" priority="2109" stopIfTrue="1" operator="containsText" text="Approved-Design &amp; Estimate PAM">
      <formula>NOT(ISERROR(SEARCH("Approved-Design &amp; Estimate PAM",D51)))</formula>
    </cfRule>
    <cfRule type="containsText" dxfId="3886" priority="2110" stopIfTrue="1" operator="containsText" text="Rejected-Design &amp; Estimate PAM">
      <formula>NOT(ISERROR(SEARCH("Rejected-Design &amp; Estimate PAM",D51)))</formula>
    </cfRule>
  </conditionalFormatting>
  <conditionalFormatting sqref="D54:E54 D51:D53">
    <cfRule type="cellIs" dxfId="3885" priority="2108" stopIfTrue="1" operator="equal">
      <formula>"Scope &amp; Budget Requested"</formula>
    </cfRule>
  </conditionalFormatting>
  <conditionalFormatting sqref="G51:G54">
    <cfRule type="cellIs" dxfId="3884" priority="2105" stopIfTrue="1" operator="equal">
      <formula>"Student Activity Center"</formula>
    </cfRule>
    <cfRule type="cellIs" dxfId="3883" priority="2106" stopIfTrue="1" operator="equal">
      <formula>"Student Union"</formula>
    </cfRule>
    <cfRule type="cellIs" dxfId="3882" priority="2107" stopIfTrue="1" operator="equal">
      <formula>"Mail Services"</formula>
    </cfRule>
  </conditionalFormatting>
  <conditionalFormatting sqref="A51:A54">
    <cfRule type="cellIs" dxfId="3881" priority="2101" operator="equal">
      <formula>"BA"</formula>
    </cfRule>
    <cfRule type="cellIs" dxfId="3880" priority="2102" operator="equal">
      <formula>"SA"</formula>
    </cfRule>
    <cfRule type="cellIs" dxfId="3879" priority="2103" operator="equal">
      <formula>"IF"</formula>
    </cfRule>
    <cfRule type="cellIs" dxfId="3878" priority="2104" operator="equal">
      <formula>"AA"</formula>
    </cfRule>
  </conditionalFormatting>
  <conditionalFormatting sqref="W51:W54">
    <cfRule type="notContainsBlanks" dxfId="3877" priority="2100" stopIfTrue="1">
      <formula>LEN(TRIM(W51))&gt;0</formula>
    </cfRule>
  </conditionalFormatting>
  <conditionalFormatting sqref="C50">
    <cfRule type="expression" dxfId="3876" priority="2094" stopIfTrue="1">
      <formula>B50=3</formula>
    </cfRule>
    <cfRule type="expression" dxfId="3875" priority="2095" stopIfTrue="1">
      <formula>B50=2</formula>
    </cfRule>
    <cfRule type="expression" dxfId="3874" priority="2096" stopIfTrue="1">
      <formula>B50=1</formula>
    </cfRule>
    <cfRule type="expression" dxfId="3873" priority="2097" stopIfTrue="1">
      <formula>B50=0</formula>
    </cfRule>
    <cfRule type="expression" dxfId="3872" priority="2098" stopIfTrue="1">
      <formula>B50=6</formula>
    </cfRule>
  </conditionalFormatting>
  <conditionalFormatting sqref="C50">
    <cfRule type="expression" dxfId="3871" priority="2093" stopIfTrue="1">
      <formula>B50=7</formula>
    </cfRule>
  </conditionalFormatting>
  <conditionalFormatting sqref="B50">
    <cfRule type="containsText" dxfId="3870" priority="2088" stopIfTrue="1" operator="containsText" text="3">
      <formula>NOT(ISERROR(SEARCH("3",B50)))</formula>
    </cfRule>
    <cfRule type="containsText" dxfId="3869" priority="2089" stopIfTrue="1" operator="containsText" text="2">
      <formula>NOT(ISERROR(SEARCH("2",B50)))</formula>
    </cfRule>
    <cfRule type="containsText" dxfId="3868" priority="2090" stopIfTrue="1" operator="containsText" text="1">
      <formula>NOT(ISERROR(SEARCH("1",B50)))</formula>
    </cfRule>
    <cfRule type="containsText" dxfId="3867" priority="2091" stopIfTrue="1" operator="containsText" text="0">
      <formula>NOT(ISERROR(SEARCH("0",B50)))</formula>
    </cfRule>
    <cfRule type="containsText" dxfId="3866" priority="2092" stopIfTrue="1" operator="containsText" text="6">
      <formula>NOT(ISERROR(SEARCH("6",B50)))</formula>
    </cfRule>
  </conditionalFormatting>
  <conditionalFormatting sqref="D50">
    <cfRule type="containsText" dxfId="3865" priority="2070" stopIfTrue="1" operator="containsText" text="Approved Scope &amp; Budget FAM">
      <formula>NOT(ISERROR(SEARCH("Approved Scope &amp; Budget FAM",D50)))</formula>
    </cfRule>
    <cfRule type="containsText" dxfId="3864" priority="2071" stopIfTrue="1" operator="containsText" text="Approved Scope &amp; Budget PAM">
      <formula>NOT(ISERROR(SEARCH("Approved Scope &amp; Budget PAM",D50)))</formula>
    </cfRule>
    <cfRule type="containsText" dxfId="3863" priority="2072" stopIfTrue="1" operator="containsText" text="Approved-Design &amp; Estimate FAM">
      <formula>NOT(ISERROR(SEARCH("Approved-Design &amp; Estimate FAM",D50)))</formula>
    </cfRule>
    <cfRule type="containsText" dxfId="3862" priority="2073" stopIfTrue="1" operator="containsText" text="Construction">
      <formula>NOT(ISERROR(SEARCH("Construction",D50)))</formula>
    </cfRule>
    <cfRule type="containsText" dxfId="3861" priority="2074" stopIfTrue="1" operator="containsText" text="Design Estimate Review">
      <formula>NOT(ISERROR(SEARCH("Design Estimate Review",D50)))</formula>
    </cfRule>
    <cfRule type="containsText" dxfId="3860" priority="2075" stopIfTrue="1" operator="containsText" text="In Design">
      <formula>NOT(ISERROR(SEARCH("In Design",D50)))</formula>
    </cfRule>
    <cfRule type="containsText" dxfId="3859" priority="2076" stopIfTrue="1" operator="containsText" text="Project Completed">
      <formula>NOT(ISERROR(SEARCH("Project Completed",D50)))</formula>
    </cfRule>
    <cfRule type="containsText" dxfId="3858" priority="2077" stopIfTrue="1" operator="containsText" text="Project On Hold Design Services">
      <formula>NOT(ISERROR(SEARCH("Project On Hold Design Services",D50)))</formula>
    </cfRule>
    <cfRule type="containsText" dxfId="3857" priority="2078" stopIfTrue="1" operator="containsText" text="Project On Hold FAM">
      <formula>NOT(ISERROR(SEARCH("Project On Hold FAM",D50)))</formula>
    </cfRule>
    <cfRule type="containsText" dxfId="3856" priority="2079" stopIfTrue="1" operator="containsText" text="Project On Hold PAM">
      <formula>NOT(ISERROR(SEARCH("Project On Hold PAM",D50)))</formula>
    </cfRule>
    <cfRule type="containsText" dxfId="3855" priority="2080" stopIfTrue="1" operator="containsText" text="Punch List">
      <formula>NOT(ISERROR(SEARCH("Punch List",D50)))</formula>
    </cfRule>
    <cfRule type="containsText" dxfId="3854" priority="2081" stopIfTrue="1" operator="containsText" text="Rejected Scope &amp; Budget">
      <formula>NOT(ISERROR(SEARCH("Rejected Scope &amp; Budget",D50)))</formula>
    </cfRule>
    <cfRule type="containsText" dxfId="3853" priority="2082" stopIfTrue="1" operator="containsText" text="Requested">
      <formula>NOT(ISERROR(SEARCH("Requested",D50)))</formula>
    </cfRule>
    <cfRule type="containsText" dxfId="3852" priority="2083" stopIfTrue="1" operator="containsText" text="FM Scheduling">
      <formula>NOT(ISERROR(SEARCH("FM Scheduling",D50)))</formula>
    </cfRule>
    <cfRule type="containsText" dxfId="3851" priority="2084" stopIfTrue="1" operator="containsText" text="Scope &amp; Budget Review">
      <formula>NOT(ISERROR(SEARCH("Scope &amp; Budget Review",D50)))</formula>
    </cfRule>
    <cfRule type="containsText" dxfId="3850" priority="2085" stopIfTrue="1" operator="containsText" text="Bidding">
      <formula>NOT(ISERROR(SEARCH("Bidding",D50)))</formula>
    </cfRule>
    <cfRule type="containsText" dxfId="3849" priority="2086" stopIfTrue="1" operator="containsText" text="Scope &amp; Budget Req">
      <formula>NOT(ISERROR(SEARCH("Scope &amp; Budget Req",D50)))</formula>
    </cfRule>
    <cfRule type="containsText" dxfId="3848" priority="2087" stopIfTrue="1" operator="containsText" text="Waiting Design">
      <formula>NOT(ISERROR(SEARCH("Waiting Design",D50)))</formula>
    </cfRule>
  </conditionalFormatting>
  <conditionalFormatting sqref="B50">
    <cfRule type="containsText" dxfId="3847" priority="2069" stopIfTrue="1" operator="containsText" text="7">
      <formula>NOT(ISERROR(SEARCH("7",B50)))</formula>
    </cfRule>
  </conditionalFormatting>
  <conditionalFormatting sqref="D50">
    <cfRule type="containsText" dxfId="3846" priority="2067" stopIfTrue="1" operator="containsText" text="Approved-Design &amp; Estimate PAM">
      <formula>NOT(ISERROR(SEARCH("Approved-Design &amp; Estimate PAM",D50)))</formula>
    </cfRule>
    <cfRule type="containsText" dxfId="3845" priority="2068" stopIfTrue="1" operator="containsText" text="Rejected-Design &amp; Estimate PAM">
      <formula>NOT(ISERROR(SEARCH("Rejected-Design &amp; Estimate PAM",D50)))</formula>
    </cfRule>
  </conditionalFormatting>
  <conditionalFormatting sqref="D50">
    <cfRule type="cellIs" dxfId="3844" priority="2066" stopIfTrue="1" operator="equal">
      <formula>"Scope &amp; Budget Requested"</formula>
    </cfRule>
  </conditionalFormatting>
  <conditionalFormatting sqref="A50">
    <cfRule type="cellIs" dxfId="3843" priority="2062" operator="equal">
      <formula>"BA"</formula>
    </cfRule>
    <cfRule type="cellIs" dxfId="3842" priority="2063" operator="equal">
      <formula>"SA"</formula>
    </cfRule>
    <cfRule type="cellIs" dxfId="3841" priority="2064" operator="equal">
      <formula>"IF"</formula>
    </cfRule>
    <cfRule type="cellIs" dxfId="3840" priority="2065" operator="equal">
      <formula>"AA"</formula>
    </cfRule>
  </conditionalFormatting>
  <conditionalFormatting sqref="F50">
    <cfRule type="containsText" dxfId="3839" priority="2049" stopIfTrue="1" operator="containsText" text="Health Services">
      <formula>NOT(ISERROR(SEARCH("Health Services",F50)))</formula>
    </cfRule>
    <cfRule type="containsText" dxfId="3838" priority="2050" stopIfTrue="1" operator="containsText" text="Venture">
      <formula>NOT(ISERROR(SEARCH("Venture",F50)))</formula>
    </cfRule>
    <cfRule type="containsText" dxfId="3837" priority="2051" stopIfTrue="1" operator="containsText" text="Counseling Center">
      <formula>NOT(ISERROR(SEARCH("Counseling Center",F50)))</formula>
    </cfRule>
    <cfRule type="containsText" dxfId="3836" priority="2052" stopIfTrue="1" operator="containsText" text="University Center">
      <formula>NOT(ISERROR(SEARCH("University Center",F50)))</formula>
    </cfRule>
    <cfRule type="containsText" dxfId="3835" priority="2053" stopIfTrue="1" operator="containsText" text="Dean of Students">
      <formula>NOT(ISERROR(SEARCH("Dean of Students",F50)))</formula>
    </cfRule>
    <cfRule type="containsText" dxfId="3834" priority="2054" stopIfTrue="1" operator="containsText" text="Housing and Residence Life">
      <formula>NOT(ISERROR(SEARCH("Housing and Residence Life",F50)))</formula>
    </cfRule>
    <cfRule type="containsText" dxfId="3833" priority="2055" stopIfTrue="1" operator="containsText" text="Belk Gym">
      <formula>NOT(ISERROR(SEARCH("Belk Gym",F50)))</formula>
    </cfRule>
    <cfRule type="containsText" dxfId="3832" priority="2056" stopIfTrue="1" operator="containsText" text="Recreational Facilities">
      <formula>NOT(ISERROR(SEARCH("Recreational Facilities",F50)))</formula>
    </cfRule>
    <cfRule type="containsText" dxfId="3831" priority="2057" stopIfTrue="1" operator="containsText" text="Business Affairs VC">
      <formula>NOT(ISERROR(SEARCH("Business Affairs VC",F50)))</formula>
    </cfRule>
    <cfRule type="containsText" dxfId="3830" priority="2058" stopIfTrue="1" operator="containsText" text="Business Services AVC">
      <formula>NOT(ISERROR(SEARCH("Business Services AVC",F50)))</formula>
    </cfRule>
    <cfRule type="containsText" dxfId="3829" priority="2059" stopIfTrue="1" operator="containsText" text="Dining">
      <formula>NOT(ISERROR(SEARCH("Dining",F50)))</formula>
    </cfRule>
    <cfRule type="containsText" dxfId="3828" priority="2060" stopIfTrue="1" operator="containsText" text="Auxillary Operations">
      <formula>NOT(ISERROR(SEARCH("Auxillary Operations",F50)))</formula>
    </cfRule>
    <cfRule type="containsText" dxfId="3827" priority="2061" stopIfTrue="1" operator="containsText" text="Capital Improvements">
      <formula>NOT(ISERROR(SEARCH("Capital Improvements",F50)))</formula>
    </cfRule>
  </conditionalFormatting>
  <conditionalFormatting sqref="F50">
    <cfRule type="containsText" dxfId="3826" priority="2046" stopIfTrue="1" operator="containsText" text="Parking &amp; Transportation Services">
      <formula>NOT(ISERROR(SEARCH("Parking &amp; Transportation Services",F50)))</formula>
    </cfRule>
    <cfRule type="containsText" dxfId="3825" priority="2047" stopIfTrue="1" operator="containsText" text="Auxiliary Operations">
      <formula>NOT(ISERROR(SEARCH("Auxiliary Operations",F50)))</formula>
    </cfRule>
    <cfRule type="containsText" dxfId="3824" priority="2048" stopIfTrue="1" operator="containsText" text="Recreational Services">
      <formula>NOT(ISERROR(SEARCH("Recreational Services",F50)))</formula>
    </cfRule>
  </conditionalFormatting>
  <conditionalFormatting sqref="F50">
    <cfRule type="cellIs" dxfId="3823" priority="2043" stopIfTrue="1" operator="equal">
      <formula>"Student Activity Center"</formula>
    </cfRule>
    <cfRule type="cellIs" dxfId="3822" priority="2044" stopIfTrue="1" operator="equal">
      <formula>"Student Union"</formula>
    </cfRule>
    <cfRule type="cellIs" dxfId="3821" priority="2045" stopIfTrue="1" operator="equal">
      <formula>"Mail Services"</formula>
    </cfRule>
  </conditionalFormatting>
  <conditionalFormatting sqref="H50">
    <cfRule type="containsText" dxfId="3820" priority="2042" operator="containsText" text="FPFM">
      <formula>NOT(ISERROR(SEARCH("FPFM",H50)))</formula>
    </cfRule>
  </conditionalFormatting>
  <conditionalFormatting sqref="M50:N50 G50">
    <cfRule type="containsText" dxfId="3819" priority="2030" stopIfTrue="1" operator="containsText" text="Requested">
      <formula>NOT(ISERROR(SEARCH("Requested",G50)))</formula>
    </cfRule>
    <cfRule type="containsText" dxfId="3818" priority="2031" stopIfTrue="1" operator="containsText" text="Scope &amp; Budget Requested">
      <formula>NOT(ISERROR(SEARCH("Scope &amp; Budget Requested",G50)))</formula>
    </cfRule>
    <cfRule type="containsText" dxfId="3817" priority="2032" stopIfTrue="1" operator="containsText" text="Scope &amp; Budget Review">
      <formula>NOT(ISERROR(SEARCH("Scope &amp; Budget Review",G50)))</formula>
    </cfRule>
    <cfRule type="containsText" dxfId="3816" priority="2033" stopIfTrue="1" operator="containsText" text="Approved Scope &amp; Budget">
      <formula>NOT(ISERROR(SEARCH("Approved Scope &amp; Budget",G50)))</formula>
    </cfRule>
    <cfRule type="containsText" dxfId="3815" priority="2034" stopIfTrue="1" operator="containsText" text="Waiting Design">
      <formula>NOT(ISERROR(SEARCH("Waiting Design",G50)))</formula>
    </cfRule>
    <cfRule type="containsText" dxfId="3814" priority="2035" stopIfTrue="1" operator="containsText" text="In Design">
      <formula>NOT(ISERROR(SEARCH("In Design",G50)))</formula>
    </cfRule>
    <cfRule type="containsText" dxfId="3813" priority="2036" stopIfTrue="1" operator="containsText" text="Design &amp; Estimate Submitted">
      <formula>NOT(ISERROR(SEARCH("Design &amp; Estimate Submitted",G50)))</formula>
    </cfRule>
    <cfRule type="containsText" dxfId="3812" priority="2037" stopIfTrue="1" operator="containsText" text="Approved Design &amp; Estimate">
      <formula>NOT(ISERROR(SEARCH("Approved Design &amp; Estimate",G50)))</formula>
    </cfRule>
    <cfRule type="containsText" dxfId="3811" priority="2038" stopIfTrue="1" operator="containsText" text="Purchasing">
      <formula>NOT(ISERROR(SEARCH("Purchasing",G50)))</formula>
    </cfRule>
    <cfRule type="containsText" dxfId="3810" priority="2039" stopIfTrue="1" operator="containsText" text="In Construction">
      <formula>NOT(ISERROR(SEARCH("In Construction",G50)))</formula>
    </cfRule>
    <cfRule type="containsText" dxfId="3809" priority="2040" stopIfTrue="1" operator="containsText" text="Punch List">
      <formula>NOT(ISERROR(SEARCH("Punch List",G50)))</formula>
    </cfRule>
  </conditionalFormatting>
  <conditionalFormatting sqref="P50">
    <cfRule type="cellIs" dxfId="3808" priority="2028" operator="greaterThanOrEqual">
      <formula>300000</formula>
    </cfRule>
    <cfRule type="cellIs" dxfId="3807" priority="2029" operator="greaterThanOrEqual">
      <formula>150000</formula>
    </cfRule>
  </conditionalFormatting>
  <conditionalFormatting sqref="W50">
    <cfRule type="containsText" dxfId="3806" priority="2026" stopIfTrue="1" operator="containsText" text="N/A">
      <formula>NOT(ISERROR(SEARCH("N/A",W50)))</formula>
    </cfRule>
  </conditionalFormatting>
  <conditionalFormatting sqref="W50">
    <cfRule type="notContainsBlanks" dxfId="3805" priority="2027" stopIfTrue="1">
      <formula>LEN(TRIM(W50))&gt;0</formula>
    </cfRule>
  </conditionalFormatting>
  <conditionalFormatting sqref="R50">
    <cfRule type="containsText" dxfId="3804" priority="2015" stopIfTrue="1" operator="containsText" text="Requested">
      <formula>NOT(ISERROR(SEARCH("Requested",R50)))</formula>
    </cfRule>
    <cfRule type="containsText" dxfId="3803" priority="2016" stopIfTrue="1" operator="containsText" text="Scope &amp; Budget Requested">
      <formula>NOT(ISERROR(SEARCH("Scope &amp; Budget Requested",R50)))</formula>
    </cfRule>
    <cfRule type="containsText" dxfId="3802" priority="2017" stopIfTrue="1" operator="containsText" text="Scope &amp; Budget Review">
      <formula>NOT(ISERROR(SEARCH("Scope &amp; Budget Review",R50)))</formula>
    </cfRule>
    <cfRule type="containsText" dxfId="3801" priority="2018" stopIfTrue="1" operator="containsText" text="Approved Scope &amp; Budget">
      <formula>NOT(ISERROR(SEARCH("Approved Scope &amp; Budget",R50)))</formula>
    </cfRule>
    <cfRule type="containsText" dxfId="3800" priority="2019" stopIfTrue="1" operator="containsText" text="Waiting Design">
      <formula>NOT(ISERROR(SEARCH("Waiting Design",R50)))</formula>
    </cfRule>
    <cfRule type="containsText" dxfId="3799" priority="2020" stopIfTrue="1" operator="containsText" text="In Design">
      <formula>NOT(ISERROR(SEARCH("In Design",R50)))</formula>
    </cfRule>
    <cfRule type="containsText" dxfId="3798" priority="2021" stopIfTrue="1" operator="containsText" text="Design &amp; Estimate Submitted">
      <formula>NOT(ISERROR(SEARCH("Design &amp; Estimate Submitted",R50)))</formula>
    </cfRule>
    <cfRule type="containsText" dxfId="3797" priority="2022" stopIfTrue="1" operator="containsText" text="Approved Design &amp; Estimate">
      <formula>NOT(ISERROR(SEARCH("Approved Design &amp; Estimate",R50)))</formula>
    </cfRule>
    <cfRule type="containsText" dxfId="3796" priority="2023" stopIfTrue="1" operator="containsText" text="Purchasing">
      <formula>NOT(ISERROR(SEARCH("Purchasing",R50)))</formula>
    </cfRule>
    <cfRule type="containsText" dxfId="3795" priority="2024" stopIfTrue="1" operator="containsText" text="In Construction">
      <formula>NOT(ISERROR(SEARCH("In Construction",R50)))</formula>
    </cfRule>
    <cfRule type="containsText" dxfId="3794" priority="2025" stopIfTrue="1" operator="containsText" text="Punch List">
      <formula>NOT(ISERROR(SEARCH("Punch List",R50)))</formula>
    </cfRule>
  </conditionalFormatting>
  <conditionalFormatting sqref="Q50">
    <cfRule type="containsText" dxfId="3793" priority="2004" stopIfTrue="1" operator="containsText" text="Requested">
      <formula>NOT(ISERROR(SEARCH("Requested",Q50)))</formula>
    </cfRule>
    <cfRule type="containsText" dxfId="3792" priority="2005" stopIfTrue="1" operator="containsText" text="Scope &amp; Budget Requested">
      <formula>NOT(ISERROR(SEARCH("Scope &amp; Budget Requested",Q50)))</formula>
    </cfRule>
    <cfRule type="containsText" dxfId="3791" priority="2006" stopIfTrue="1" operator="containsText" text="Scope &amp; Budget Review">
      <formula>NOT(ISERROR(SEARCH("Scope &amp; Budget Review",Q50)))</formula>
    </cfRule>
    <cfRule type="containsText" dxfId="3790" priority="2007" stopIfTrue="1" operator="containsText" text="Approved Scope &amp; Budget">
      <formula>NOT(ISERROR(SEARCH("Approved Scope &amp; Budget",Q50)))</formula>
    </cfRule>
    <cfRule type="containsText" dxfId="3789" priority="2008" stopIfTrue="1" operator="containsText" text="Waiting Design">
      <formula>NOT(ISERROR(SEARCH("Waiting Design",Q50)))</formula>
    </cfRule>
    <cfRule type="containsText" dxfId="3788" priority="2009" stopIfTrue="1" operator="containsText" text="In Design">
      <formula>NOT(ISERROR(SEARCH("In Design",Q50)))</formula>
    </cfRule>
    <cfRule type="containsText" dxfId="3787" priority="2010" stopIfTrue="1" operator="containsText" text="Design &amp; Estimate Submitted">
      <formula>NOT(ISERROR(SEARCH("Design &amp; Estimate Submitted",Q50)))</formula>
    </cfRule>
    <cfRule type="containsText" dxfId="3786" priority="2011" stopIfTrue="1" operator="containsText" text="Approved Design &amp; Estimate">
      <formula>NOT(ISERROR(SEARCH("Approved Design &amp; Estimate",Q50)))</formula>
    </cfRule>
    <cfRule type="containsText" dxfId="3785" priority="2012" stopIfTrue="1" operator="containsText" text="Purchasing">
      <formula>NOT(ISERROR(SEARCH("Purchasing",Q50)))</formula>
    </cfRule>
    <cfRule type="containsText" dxfId="3784" priority="2013" stopIfTrue="1" operator="containsText" text="In Construction">
      <formula>NOT(ISERROR(SEARCH("In Construction",Q50)))</formula>
    </cfRule>
    <cfRule type="containsText" dxfId="3783" priority="2014" stopIfTrue="1" operator="containsText" text="Punch List">
      <formula>NOT(ISERROR(SEARCH("Punch List",Q50)))</formula>
    </cfRule>
  </conditionalFormatting>
  <conditionalFormatting sqref="C55 K55">
    <cfRule type="expression" dxfId="3782" priority="1992" stopIfTrue="1">
      <formula>B55=3</formula>
    </cfRule>
    <cfRule type="expression" dxfId="3781" priority="1993" stopIfTrue="1">
      <formula>B55=2</formula>
    </cfRule>
    <cfRule type="expression" dxfId="3780" priority="1994" stopIfTrue="1">
      <formula>B55=1</formula>
    </cfRule>
    <cfRule type="expression" dxfId="3779" priority="1995" stopIfTrue="1">
      <formula>B55=0</formula>
    </cfRule>
    <cfRule type="expression" dxfId="3778" priority="1996" stopIfTrue="1">
      <formula>B55=6</formula>
    </cfRule>
  </conditionalFormatting>
  <conditionalFormatting sqref="C55 K55">
    <cfRule type="expression" dxfId="3777" priority="1991" stopIfTrue="1">
      <formula>B55=7</formula>
    </cfRule>
  </conditionalFormatting>
  <conditionalFormatting sqref="K55">
    <cfRule type="containsText" dxfId="3776" priority="1988" operator="containsText" text="FPFM">
      <formula>NOT(ISERROR(SEARCH("FPFM",K55)))</formula>
    </cfRule>
  </conditionalFormatting>
  <conditionalFormatting sqref="W55">
    <cfRule type="containsText" dxfId="3775" priority="1923" stopIfTrue="1" operator="containsText" text="N/A">
      <formula>NOT(ISERROR(SEARCH("N/A",W55)))</formula>
    </cfRule>
  </conditionalFormatting>
  <conditionalFormatting sqref="S55:V55">
    <cfRule type="cellIs" dxfId="3774" priority="1986" operator="greaterThanOrEqual">
      <formula>300000</formula>
    </cfRule>
    <cfRule type="cellIs" dxfId="3773" priority="1987" operator="greaterThanOrEqual">
      <formula>150000</formula>
    </cfRule>
  </conditionalFormatting>
  <conditionalFormatting sqref="B55">
    <cfRule type="containsText" dxfId="3772" priority="1981" stopIfTrue="1" operator="containsText" text="3">
      <formula>NOT(ISERROR(SEARCH("3",B55)))</formula>
    </cfRule>
    <cfRule type="containsText" dxfId="3771" priority="1982" stopIfTrue="1" operator="containsText" text="2">
      <formula>NOT(ISERROR(SEARCH("2",B55)))</formula>
    </cfRule>
    <cfRule type="containsText" dxfId="3770" priority="1983" stopIfTrue="1" operator="containsText" text="1">
      <formula>NOT(ISERROR(SEARCH("1",B55)))</formula>
    </cfRule>
    <cfRule type="containsText" dxfId="3769" priority="1984" stopIfTrue="1" operator="containsText" text="0">
      <formula>NOT(ISERROR(SEARCH("0",B55)))</formula>
    </cfRule>
    <cfRule type="containsText" dxfId="3768" priority="1985" stopIfTrue="1" operator="containsText" text="6">
      <formula>NOT(ISERROR(SEARCH("6",B55)))</formula>
    </cfRule>
  </conditionalFormatting>
  <conditionalFormatting sqref="L55 D55">
    <cfRule type="containsText" dxfId="3767" priority="1963" stopIfTrue="1" operator="containsText" text="Approved Scope &amp; Budget FAM">
      <formula>NOT(ISERROR(SEARCH("Approved Scope &amp; Budget FAM",D55)))</formula>
    </cfRule>
    <cfRule type="containsText" dxfId="3766" priority="1964" stopIfTrue="1" operator="containsText" text="Approved Scope &amp; Budget PAM">
      <formula>NOT(ISERROR(SEARCH("Approved Scope &amp; Budget PAM",D55)))</formula>
    </cfRule>
    <cfRule type="containsText" dxfId="3765" priority="1965" stopIfTrue="1" operator="containsText" text="Approved-Design &amp; Estimate FAM">
      <formula>NOT(ISERROR(SEARCH("Approved-Design &amp; Estimate FAM",D55)))</formula>
    </cfRule>
    <cfRule type="containsText" dxfId="3764" priority="1966" stopIfTrue="1" operator="containsText" text="Construction">
      <formula>NOT(ISERROR(SEARCH("Construction",D55)))</formula>
    </cfRule>
    <cfRule type="containsText" dxfId="3763" priority="1967" stopIfTrue="1" operator="containsText" text="Design Estimate Review">
      <formula>NOT(ISERROR(SEARCH("Design Estimate Review",D55)))</formula>
    </cfRule>
    <cfRule type="containsText" dxfId="3762" priority="1968" stopIfTrue="1" operator="containsText" text="In Design">
      <formula>NOT(ISERROR(SEARCH("In Design",D55)))</formula>
    </cfRule>
    <cfRule type="containsText" dxfId="3761" priority="1969" stopIfTrue="1" operator="containsText" text="Project Completed">
      <formula>NOT(ISERROR(SEARCH("Project Completed",D55)))</formula>
    </cfRule>
    <cfRule type="containsText" dxfId="3760" priority="1970" stopIfTrue="1" operator="containsText" text="Project On Hold Design Services">
      <formula>NOT(ISERROR(SEARCH("Project On Hold Design Services",D55)))</formula>
    </cfRule>
    <cfRule type="containsText" dxfId="3759" priority="1971" stopIfTrue="1" operator="containsText" text="Project On Hold FAM">
      <formula>NOT(ISERROR(SEARCH("Project On Hold FAM",D55)))</formula>
    </cfRule>
    <cfRule type="containsText" dxfId="3758" priority="1972" stopIfTrue="1" operator="containsText" text="Project On Hold PAM">
      <formula>NOT(ISERROR(SEARCH("Project On Hold PAM",D55)))</formula>
    </cfRule>
    <cfRule type="containsText" dxfId="3757" priority="1973" stopIfTrue="1" operator="containsText" text="Punch List">
      <formula>NOT(ISERROR(SEARCH("Punch List",D55)))</formula>
    </cfRule>
    <cfRule type="containsText" dxfId="3756" priority="1974" stopIfTrue="1" operator="containsText" text="Rejected Scope &amp; Budget">
      <formula>NOT(ISERROR(SEARCH("Rejected Scope &amp; Budget",D55)))</formula>
    </cfRule>
    <cfRule type="containsText" dxfId="3755" priority="1975" stopIfTrue="1" operator="containsText" text="Requested">
      <formula>NOT(ISERROR(SEARCH("Requested",D55)))</formula>
    </cfRule>
    <cfRule type="containsText" dxfId="3754" priority="1976" stopIfTrue="1" operator="containsText" text="FM Scheduling">
      <formula>NOT(ISERROR(SEARCH("FM Scheduling",D55)))</formula>
    </cfRule>
    <cfRule type="containsText" dxfId="3753" priority="1977" stopIfTrue="1" operator="containsText" text="Scope &amp; Budget Review">
      <formula>NOT(ISERROR(SEARCH("Scope &amp; Budget Review",D55)))</formula>
    </cfRule>
    <cfRule type="containsText" dxfId="3752" priority="1978" stopIfTrue="1" operator="containsText" text="Bidding">
      <formula>NOT(ISERROR(SEARCH("Bidding",D55)))</formula>
    </cfRule>
    <cfRule type="containsText" dxfId="3751" priority="1979" stopIfTrue="1" operator="containsText" text="Scope &amp; Budget Req">
      <formula>NOT(ISERROR(SEARCH("Scope &amp; Budget Req",D55)))</formula>
    </cfRule>
    <cfRule type="containsText" dxfId="3750" priority="1980" stopIfTrue="1" operator="containsText" text="Waiting Design">
      <formula>NOT(ISERROR(SEARCH("Waiting Design",D55)))</formula>
    </cfRule>
  </conditionalFormatting>
  <conditionalFormatting sqref="P55:R55">
    <cfRule type="containsText" dxfId="3749" priority="1952" stopIfTrue="1" operator="containsText" text="Requested">
      <formula>NOT(ISERROR(SEARCH("Requested",P55)))</formula>
    </cfRule>
    <cfRule type="containsText" dxfId="3748" priority="1953" stopIfTrue="1" operator="containsText" text="Scope &amp; Budget Requested">
      <formula>NOT(ISERROR(SEARCH("Scope &amp; Budget Requested",P55)))</formula>
    </cfRule>
    <cfRule type="containsText" dxfId="3747" priority="1954" stopIfTrue="1" operator="containsText" text="Scope &amp; Budget Review">
      <formula>NOT(ISERROR(SEARCH("Scope &amp; Budget Review",P55)))</formula>
    </cfRule>
    <cfRule type="containsText" dxfId="3746" priority="1955" stopIfTrue="1" operator="containsText" text="Approved Scope &amp; Budget">
      <formula>NOT(ISERROR(SEARCH("Approved Scope &amp; Budget",P55)))</formula>
    </cfRule>
    <cfRule type="containsText" dxfId="3745" priority="1956" stopIfTrue="1" operator="containsText" text="Waiting Design">
      <formula>NOT(ISERROR(SEARCH("Waiting Design",P55)))</formula>
    </cfRule>
    <cfRule type="containsText" dxfId="3744" priority="1957" stopIfTrue="1" operator="containsText" text="In Design">
      <formula>NOT(ISERROR(SEARCH("In Design",P55)))</formula>
    </cfRule>
    <cfRule type="containsText" dxfId="3743" priority="1958" stopIfTrue="1" operator="containsText" text="Design &amp; Estimate Submitted">
      <formula>NOT(ISERROR(SEARCH("Design &amp; Estimate Submitted",P55)))</formula>
    </cfRule>
    <cfRule type="containsText" dxfId="3742" priority="1959" stopIfTrue="1" operator="containsText" text="Approved Design &amp; Estimate">
      <formula>NOT(ISERROR(SEARCH("Approved Design &amp; Estimate",P55)))</formula>
    </cfRule>
    <cfRule type="containsText" dxfId="3741" priority="1960" stopIfTrue="1" operator="containsText" text="Purchasing">
      <formula>NOT(ISERROR(SEARCH("Purchasing",P55)))</formula>
    </cfRule>
    <cfRule type="containsText" dxfId="3740" priority="1961" stopIfTrue="1" operator="containsText" text="In Construction">
      <formula>NOT(ISERROR(SEARCH("In Construction",P55)))</formula>
    </cfRule>
    <cfRule type="containsText" dxfId="3739" priority="1962" stopIfTrue="1" operator="containsText" text="Punch List">
      <formula>NOT(ISERROR(SEARCH("Punch List",P55)))</formula>
    </cfRule>
  </conditionalFormatting>
  <conditionalFormatting sqref="B55">
    <cfRule type="containsText" dxfId="3738" priority="1951" stopIfTrue="1" operator="containsText" text="7">
      <formula>NOT(ISERROR(SEARCH("7",B55)))</formula>
    </cfRule>
  </conditionalFormatting>
  <conditionalFormatting sqref="N55 G55">
    <cfRule type="containsText" dxfId="3737" priority="1938" stopIfTrue="1" operator="containsText" text="Health Services">
      <formula>NOT(ISERROR(SEARCH("Health Services",G55)))</formula>
    </cfRule>
    <cfRule type="containsText" dxfId="3736" priority="1939" stopIfTrue="1" operator="containsText" text="Venture">
      <formula>NOT(ISERROR(SEARCH("Venture",G55)))</formula>
    </cfRule>
    <cfRule type="containsText" dxfId="3735" priority="1940" stopIfTrue="1" operator="containsText" text="Counseling Center">
      <formula>NOT(ISERROR(SEARCH("Counseling Center",G55)))</formula>
    </cfRule>
    <cfRule type="containsText" dxfId="3734" priority="1941" stopIfTrue="1" operator="containsText" text="University Center">
      <formula>NOT(ISERROR(SEARCH("University Center",G55)))</formula>
    </cfRule>
    <cfRule type="containsText" dxfId="3733" priority="1942" stopIfTrue="1" operator="containsText" text="Dean of Students">
      <formula>NOT(ISERROR(SEARCH("Dean of Students",G55)))</formula>
    </cfRule>
    <cfRule type="containsText" dxfId="3732" priority="1943" stopIfTrue="1" operator="containsText" text="Housing and Residence Life">
      <formula>NOT(ISERROR(SEARCH("Housing and Residence Life",G55)))</formula>
    </cfRule>
    <cfRule type="containsText" dxfId="3731" priority="1944" stopIfTrue="1" operator="containsText" text="Belk Gym">
      <formula>NOT(ISERROR(SEARCH("Belk Gym",G55)))</formula>
    </cfRule>
    <cfRule type="containsText" dxfId="3730" priority="1945" stopIfTrue="1" operator="containsText" text="Recreational Facilities">
      <formula>NOT(ISERROR(SEARCH("Recreational Facilities",G55)))</formula>
    </cfRule>
    <cfRule type="containsText" dxfId="3729" priority="1946" stopIfTrue="1" operator="containsText" text="Business Affairs VC">
      <formula>NOT(ISERROR(SEARCH("Business Affairs VC",G55)))</formula>
    </cfRule>
    <cfRule type="containsText" dxfId="3728" priority="1947" stopIfTrue="1" operator="containsText" text="Business Services AVC">
      <formula>NOT(ISERROR(SEARCH("Business Services AVC",G55)))</formula>
    </cfRule>
    <cfRule type="containsText" dxfId="3727" priority="1948" stopIfTrue="1" operator="containsText" text="Dining">
      <formula>NOT(ISERROR(SEARCH("Dining",G55)))</formula>
    </cfRule>
    <cfRule type="containsText" dxfId="3726" priority="1949" stopIfTrue="1" operator="containsText" text="Auxillary Operations">
      <formula>NOT(ISERROR(SEARCH("Auxillary Operations",G55)))</formula>
    </cfRule>
    <cfRule type="containsText" dxfId="3725" priority="1950" stopIfTrue="1" operator="containsText" text="Capital Improvements">
      <formula>NOT(ISERROR(SEARCH("Capital Improvements",G55)))</formula>
    </cfRule>
  </conditionalFormatting>
  <conditionalFormatting sqref="N55 G55">
    <cfRule type="containsText" dxfId="3724" priority="1935" stopIfTrue="1" operator="containsText" text="Parking &amp; Transportation Services">
      <formula>NOT(ISERROR(SEARCH("Parking &amp; Transportation Services",G55)))</formula>
    </cfRule>
    <cfRule type="containsText" dxfId="3723" priority="1936" stopIfTrue="1" operator="containsText" text="Auxiliary Operations">
      <formula>NOT(ISERROR(SEARCH("Auxiliary Operations",G55)))</formula>
    </cfRule>
    <cfRule type="containsText" dxfId="3722" priority="1937" stopIfTrue="1" operator="containsText" text="Recreational Services">
      <formula>NOT(ISERROR(SEARCH("Recreational Services",G55)))</formula>
    </cfRule>
  </conditionalFormatting>
  <conditionalFormatting sqref="L55 D55">
    <cfRule type="containsText" dxfId="3721" priority="1933" stopIfTrue="1" operator="containsText" text="Approved-Design &amp; Estimate PAM">
      <formula>NOT(ISERROR(SEARCH("Approved-Design &amp; Estimate PAM",D55)))</formula>
    </cfRule>
    <cfRule type="containsText" dxfId="3720" priority="1934" stopIfTrue="1" operator="containsText" text="Rejected-Design &amp; Estimate PAM">
      <formula>NOT(ISERROR(SEARCH("Rejected-Design &amp; Estimate PAM",D55)))</formula>
    </cfRule>
  </conditionalFormatting>
  <conditionalFormatting sqref="D55">
    <cfRule type="cellIs" dxfId="3719" priority="1932" stopIfTrue="1" operator="equal">
      <formula>"Scope &amp; Budget Requested"</formula>
    </cfRule>
  </conditionalFormatting>
  <conditionalFormatting sqref="G55">
    <cfRule type="cellIs" dxfId="3718" priority="1929" stopIfTrue="1" operator="equal">
      <formula>"Student Activity Center"</formula>
    </cfRule>
    <cfRule type="cellIs" dxfId="3717" priority="1930" stopIfTrue="1" operator="equal">
      <formula>"Student Union"</formula>
    </cfRule>
    <cfRule type="cellIs" dxfId="3716" priority="1931" stopIfTrue="1" operator="equal">
      <formula>"Mail Services"</formula>
    </cfRule>
  </conditionalFormatting>
  <conditionalFormatting sqref="A55">
    <cfRule type="cellIs" dxfId="3715" priority="1925" operator="equal">
      <formula>"BA"</formula>
    </cfRule>
    <cfRule type="cellIs" dxfId="3714" priority="1926" operator="equal">
      <formula>"SA"</formula>
    </cfRule>
    <cfRule type="cellIs" dxfId="3713" priority="1927" operator="equal">
      <formula>"IF"</formula>
    </cfRule>
    <cfRule type="cellIs" dxfId="3712" priority="1928" operator="equal">
      <formula>"AA"</formula>
    </cfRule>
  </conditionalFormatting>
  <conditionalFormatting sqref="W55">
    <cfRule type="notContainsBlanks" dxfId="3711" priority="1924" stopIfTrue="1">
      <formula>LEN(TRIM(W55))&gt;0</formula>
    </cfRule>
  </conditionalFormatting>
  <conditionalFormatting sqref="C56 K56">
    <cfRule type="expression" dxfId="3710" priority="1918" stopIfTrue="1">
      <formula>B56=3</formula>
    </cfRule>
    <cfRule type="expression" dxfId="3709" priority="1919" stopIfTrue="1">
      <formula>B56=2</formula>
    </cfRule>
    <cfRule type="expression" dxfId="3708" priority="1920" stopIfTrue="1">
      <formula>B56=1</formula>
    </cfRule>
    <cfRule type="expression" dxfId="3707" priority="1921" stopIfTrue="1">
      <formula>B56=0</formula>
    </cfRule>
    <cfRule type="expression" dxfId="3706" priority="1922" stopIfTrue="1">
      <formula>B56=6</formula>
    </cfRule>
  </conditionalFormatting>
  <conditionalFormatting sqref="C56 K56">
    <cfRule type="expression" dxfId="3705" priority="1917" stopIfTrue="1">
      <formula>B56=7</formula>
    </cfRule>
  </conditionalFormatting>
  <conditionalFormatting sqref="K56">
    <cfRule type="containsText" dxfId="3704" priority="1914" operator="containsText" text="FPFM">
      <formula>NOT(ISERROR(SEARCH("FPFM",K56)))</formula>
    </cfRule>
  </conditionalFormatting>
  <conditionalFormatting sqref="W56">
    <cfRule type="containsText" dxfId="3703" priority="1849" stopIfTrue="1" operator="containsText" text="N/A">
      <formula>NOT(ISERROR(SEARCH("N/A",W56)))</formula>
    </cfRule>
  </conditionalFormatting>
  <conditionalFormatting sqref="S56:V56">
    <cfRule type="cellIs" dxfId="3702" priority="1912" operator="greaterThanOrEqual">
      <formula>300000</formula>
    </cfRule>
    <cfRule type="cellIs" dxfId="3701" priority="1913" operator="greaterThanOrEqual">
      <formula>150000</formula>
    </cfRule>
  </conditionalFormatting>
  <conditionalFormatting sqref="B56">
    <cfRule type="containsText" dxfId="3700" priority="1907" stopIfTrue="1" operator="containsText" text="3">
      <formula>NOT(ISERROR(SEARCH("3",B56)))</formula>
    </cfRule>
    <cfRule type="containsText" dxfId="3699" priority="1908" stopIfTrue="1" operator="containsText" text="2">
      <formula>NOT(ISERROR(SEARCH("2",B56)))</formula>
    </cfRule>
    <cfRule type="containsText" dxfId="3698" priority="1909" stopIfTrue="1" operator="containsText" text="1">
      <formula>NOT(ISERROR(SEARCH("1",B56)))</formula>
    </cfRule>
    <cfRule type="containsText" dxfId="3697" priority="1910" stopIfTrue="1" operator="containsText" text="0">
      <formula>NOT(ISERROR(SEARCH("0",B56)))</formula>
    </cfRule>
    <cfRule type="containsText" dxfId="3696" priority="1911" stopIfTrue="1" operator="containsText" text="6">
      <formula>NOT(ISERROR(SEARCH("6",B56)))</formula>
    </cfRule>
  </conditionalFormatting>
  <conditionalFormatting sqref="D56 L56">
    <cfRule type="containsText" dxfId="3695" priority="1889" stopIfTrue="1" operator="containsText" text="Approved Scope &amp; Budget FAM">
      <formula>NOT(ISERROR(SEARCH("Approved Scope &amp; Budget FAM",D56)))</formula>
    </cfRule>
    <cfRule type="containsText" dxfId="3694" priority="1890" stopIfTrue="1" operator="containsText" text="Approved Scope &amp; Budget PAM">
      <formula>NOT(ISERROR(SEARCH("Approved Scope &amp; Budget PAM",D56)))</formula>
    </cfRule>
    <cfRule type="containsText" dxfId="3693" priority="1891" stopIfTrue="1" operator="containsText" text="Approved-Design &amp; Estimate FAM">
      <formula>NOT(ISERROR(SEARCH("Approved-Design &amp; Estimate FAM",D56)))</formula>
    </cfRule>
    <cfRule type="containsText" dxfId="3692" priority="1892" stopIfTrue="1" operator="containsText" text="Construction">
      <formula>NOT(ISERROR(SEARCH("Construction",D56)))</formula>
    </cfRule>
    <cfRule type="containsText" dxfId="3691" priority="1893" stopIfTrue="1" operator="containsText" text="Design Estimate Review">
      <formula>NOT(ISERROR(SEARCH("Design Estimate Review",D56)))</formula>
    </cfRule>
    <cfRule type="containsText" dxfId="3690" priority="1894" stopIfTrue="1" operator="containsText" text="In Design">
      <formula>NOT(ISERROR(SEARCH("In Design",D56)))</formula>
    </cfRule>
    <cfRule type="containsText" dxfId="3689" priority="1895" stopIfTrue="1" operator="containsText" text="Project Completed">
      <formula>NOT(ISERROR(SEARCH("Project Completed",D56)))</formula>
    </cfRule>
    <cfRule type="containsText" dxfId="3688" priority="1896" stopIfTrue="1" operator="containsText" text="Project On Hold Design Services">
      <formula>NOT(ISERROR(SEARCH("Project On Hold Design Services",D56)))</formula>
    </cfRule>
    <cfRule type="containsText" dxfId="3687" priority="1897" stopIfTrue="1" operator="containsText" text="Project On Hold FAM">
      <formula>NOT(ISERROR(SEARCH("Project On Hold FAM",D56)))</formula>
    </cfRule>
    <cfRule type="containsText" dxfId="3686" priority="1898" stopIfTrue="1" operator="containsText" text="Project On Hold PAM">
      <formula>NOT(ISERROR(SEARCH("Project On Hold PAM",D56)))</formula>
    </cfRule>
    <cfRule type="containsText" dxfId="3685" priority="1899" stopIfTrue="1" operator="containsText" text="Punch List">
      <formula>NOT(ISERROR(SEARCH("Punch List",D56)))</formula>
    </cfRule>
    <cfRule type="containsText" dxfId="3684" priority="1900" stopIfTrue="1" operator="containsText" text="Rejected Scope &amp; Budget">
      <formula>NOT(ISERROR(SEARCH("Rejected Scope &amp; Budget",D56)))</formula>
    </cfRule>
    <cfRule type="containsText" dxfId="3683" priority="1901" stopIfTrue="1" operator="containsText" text="Requested">
      <formula>NOT(ISERROR(SEARCH("Requested",D56)))</formula>
    </cfRule>
    <cfRule type="containsText" dxfId="3682" priority="1902" stopIfTrue="1" operator="containsText" text="FM Scheduling">
      <formula>NOT(ISERROR(SEARCH("FM Scheduling",D56)))</formula>
    </cfRule>
    <cfRule type="containsText" dxfId="3681" priority="1903" stopIfTrue="1" operator="containsText" text="Scope &amp; Budget Review">
      <formula>NOT(ISERROR(SEARCH("Scope &amp; Budget Review",D56)))</formula>
    </cfRule>
    <cfRule type="containsText" dxfId="3680" priority="1904" stopIfTrue="1" operator="containsText" text="Bidding">
      <formula>NOT(ISERROR(SEARCH("Bidding",D56)))</formula>
    </cfRule>
    <cfRule type="containsText" dxfId="3679" priority="1905" stopIfTrue="1" operator="containsText" text="Scope &amp; Budget Req">
      <formula>NOT(ISERROR(SEARCH("Scope &amp; Budget Req",D56)))</formula>
    </cfRule>
    <cfRule type="containsText" dxfId="3678" priority="1906" stopIfTrue="1" operator="containsText" text="Waiting Design">
      <formula>NOT(ISERROR(SEARCH("Waiting Design",D56)))</formula>
    </cfRule>
  </conditionalFormatting>
  <conditionalFormatting sqref="P56:R56">
    <cfRule type="containsText" dxfId="3677" priority="1878" stopIfTrue="1" operator="containsText" text="Requested">
      <formula>NOT(ISERROR(SEARCH("Requested",P56)))</formula>
    </cfRule>
    <cfRule type="containsText" dxfId="3676" priority="1879" stopIfTrue="1" operator="containsText" text="Scope &amp; Budget Requested">
      <formula>NOT(ISERROR(SEARCH("Scope &amp; Budget Requested",P56)))</formula>
    </cfRule>
    <cfRule type="containsText" dxfId="3675" priority="1880" stopIfTrue="1" operator="containsText" text="Scope &amp; Budget Review">
      <formula>NOT(ISERROR(SEARCH("Scope &amp; Budget Review",P56)))</formula>
    </cfRule>
    <cfRule type="containsText" dxfId="3674" priority="1881" stopIfTrue="1" operator="containsText" text="Approved Scope &amp; Budget">
      <formula>NOT(ISERROR(SEARCH("Approved Scope &amp; Budget",P56)))</formula>
    </cfRule>
    <cfRule type="containsText" dxfId="3673" priority="1882" stopIfTrue="1" operator="containsText" text="Waiting Design">
      <formula>NOT(ISERROR(SEARCH("Waiting Design",P56)))</formula>
    </cfRule>
    <cfRule type="containsText" dxfId="3672" priority="1883" stopIfTrue="1" operator="containsText" text="In Design">
      <formula>NOT(ISERROR(SEARCH("In Design",P56)))</formula>
    </cfRule>
    <cfRule type="containsText" dxfId="3671" priority="1884" stopIfTrue="1" operator="containsText" text="Design &amp; Estimate Submitted">
      <formula>NOT(ISERROR(SEARCH("Design &amp; Estimate Submitted",P56)))</formula>
    </cfRule>
    <cfRule type="containsText" dxfId="3670" priority="1885" stopIfTrue="1" operator="containsText" text="Approved Design &amp; Estimate">
      <formula>NOT(ISERROR(SEARCH("Approved Design &amp; Estimate",P56)))</formula>
    </cfRule>
    <cfRule type="containsText" dxfId="3669" priority="1886" stopIfTrue="1" operator="containsText" text="Purchasing">
      <formula>NOT(ISERROR(SEARCH("Purchasing",P56)))</formula>
    </cfRule>
    <cfRule type="containsText" dxfId="3668" priority="1887" stopIfTrue="1" operator="containsText" text="In Construction">
      <formula>NOT(ISERROR(SEARCH("In Construction",P56)))</formula>
    </cfRule>
    <cfRule type="containsText" dxfId="3667" priority="1888" stopIfTrue="1" operator="containsText" text="Punch List">
      <formula>NOT(ISERROR(SEARCH("Punch List",P56)))</formula>
    </cfRule>
  </conditionalFormatting>
  <conditionalFormatting sqref="B56">
    <cfRule type="containsText" dxfId="3666" priority="1877" stopIfTrue="1" operator="containsText" text="7">
      <formula>NOT(ISERROR(SEARCH("7",B56)))</formula>
    </cfRule>
  </conditionalFormatting>
  <conditionalFormatting sqref="G56 N56">
    <cfRule type="containsText" dxfId="3665" priority="1864" stopIfTrue="1" operator="containsText" text="Health Services">
      <formula>NOT(ISERROR(SEARCH("Health Services",G56)))</formula>
    </cfRule>
    <cfRule type="containsText" dxfId="3664" priority="1865" stopIfTrue="1" operator="containsText" text="Venture">
      <formula>NOT(ISERROR(SEARCH("Venture",G56)))</formula>
    </cfRule>
    <cfRule type="containsText" dxfId="3663" priority="1866" stopIfTrue="1" operator="containsText" text="Counseling Center">
      <formula>NOT(ISERROR(SEARCH("Counseling Center",G56)))</formula>
    </cfRule>
    <cfRule type="containsText" dxfId="3662" priority="1867" stopIfTrue="1" operator="containsText" text="University Center">
      <formula>NOT(ISERROR(SEARCH("University Center",G56)))</formula>
    </cfRule>
    <cfRule type="containsText" dxfId="3661" priority="1868" stopIfTrue="1" operator="containsText" text="Dean of Students">
      <formula>NOT(ISERROR(SEARCH("Dean of Students",G56)))</formula>
    </cfRule>
    <cfRule type="containsText" dxfId="3660" priority="1869" stopIfTrue="1" operator="containsText" text="Housing and Residence Life">
      <formula>NOT(ISERROR(SEARCH("Housing and Residence Life",G56)))</formula>
    </cfRule>
    <cfRule type="containsText" dxfId="3659" priority="1870" stopIfTrue="1" operator="containsText" text="Belk Gym">
      <formula>NOT(ISERROR(SEARCH("Belk Gym",G56)))</formula>
    </cfRule>
    <cfRule type="containsText" dxfId="3658" priority="1871" stopIfTrue="1" operator="containsText" text="Recreational Facilities">
      <formula>NOT(ISERROR(SEARCH("Recreational Facilities",G56)))</formula>
    </cfRule>
    <cfRule type="containsText" dxfId="3657" priority="1872" stopIfTrue="1" operator="containsText" text="Business Affairs VC">
      <formula>NOT(ISERROR(SEARCH("Business Affairs VC",G56)))</formula>
    </cfRule>
    <cfRule type="containsText" dxfId="3656" priority="1873" stopIfTrue="1" operator="containsText" text="Business Services AVC">
      <formula>NOT(ISERROR(SEARCH("Business Services AVC",G56)))</formula>
    </cfRule>
    <cfRule type="containsText" dxfId="3655" priority="1874" stopIfTrue="1" operator="containsText" text="Dining">
      <formula>NOT(ISERROR(SEARCH("Dining",G56)))</formula>
    </cfRule>
    <cfRule type="containsText" dxfId="3654" priority="1875" stopIfTrue="1" operator="containsText" text="Auxillary Operations">
      <formula>NOT(ISERROR(SEARCH("Auxillary Operations",G56)))</formula>
    </cfRule>
    <cfRule type="containsText" dxfId="3653" priority="1876" stopIfTrue="1" operator="containsText" text="Capital Improvements">
      <formula>NOT(ISERROR(SEARCH("Capital Improvements",G56)))</formula>
    </cfRule>
  </conditionalFormatting>
  <conditionalFormatting sqref="G56 N56">
    <cfRule type="containsText" dxfId="3652" priority="1861" stopIfTrue="1" operator="containsText" text="Parking &amp; Transportation Services">
      <formula>NOT(ISERROR(SEARCH("Parking &amp; Transportation Services",G56)))</formula>
    </cfRule>
    <cfRule type="containsText" dxfId="3651" priority="1862" stopIfTrue="1" operator="containsText" text="Auxiliary Operations">
      <formula>NOT(ISERROR(SEARCH("Auxiliary Operations",G56)))</formula>
    </cfRule>
    <cfRule type="containsText" dxfId="3650" priority="1863" stopIfTrue="1" operator="containsText" text="Recreational Services">
      <formula>NOT(ISERROR(SEARCH("Recreational Services",G56)))</formula>
    </cfRule>
  </conditionalFormatting>
  <conditionalFormatting sqref="D56 L56">
    <cfRule type="containsText" dxfId="3649" priority="1859" stopIfTrue="1" operator="containsText" text="Approved-Design &amp; Estimate PAM">
      <formula>NOT(ISERROR(SEARCH("Approved-Design &amp; Estimate PAM",D56)))</formula>
    </cfRule>
    <cfRule type="containsText" dxfId="3648" priority="1860" stopIfTrue="1" operator="containsText" text="Rejected-Design &amp; Estimate PAM">
      <formula>NOT(ISERROR(SEARCH("Rejected-Design &amp; Estimate PAM",D56)))</formula>
    </cfRule>
  </conditionalFormatting>
  <conditionalFormatting sqref="D56">
    <cfRule type="cellIs" dxfId="3647" priority="1858" stopIfTrue="1" operator="equal">
      <formula>"Scope &amp; Budget Requested"</formula>
    </cfRule>
  </conditionalFormatting>
  <conditionalFormatting sqref="G56">
    <cfRule type="cellIs" dxfId="3646" priority="1855" stopIfTrue="1" operator="equal">
      <formula>"Student Activity Center"</formula>
    </cfRule>
    <cfRule type="cellIs" dxfId="3645" priority="1856" stopIfTrue="1" operator="equal">
      <formula>"Student Union"</formula>
    </cfRule>
    <cfRule type="cellIs" dxfId="3644" priority="1857" stopIfTrue="1" operator="equal">
      <formula>"Mail Services"</formula>
    </cfRule>
  </conditionalFormatting>
  <conditionalFormatting sqref="A56">
    <cfRule type="cellIs" dxfId="3643" priority="1851" operator="equal">
      <formula>"BA"</formula>
    </cfRule>
    <cfRule type="cellIs" dxfId="3642" priority="1852" operator="equal">
      <formula>"SA"</formula>
    </cfRule>
    <cfRule type="cellIs" dxfId="3641" priority="1853" operator="equal">
      <formula>"IF"</formula>
    </cfRule>
    <cfRule type="cellIs" dxfId="3640" priority="1854" operator="equal">
      <formula>"AA"</formula>
    </cfRule>
  </conditionalFormatting>
  <conditionalFormatting sqref="W56">
    <cfRule type="notContainsBlanks" dxfId="3639" priority="1850" stopIfTrue="1">
      <formula>LEN(TRIM(W56))&gt;0</formula>
    </cfRule>
  </conditionalFormatting>
  <conditionalFormatting sqref="B57">
    <cfRule type="containsText" dxfId="3638" priority="1844" stopIfTrue="1" operator="containsText" text="3">
      <formula>NOT(ISERROR(SEARCH("3",B57)))</formula>
    </cfRule>
    <cfRule type="containsText" dxfId="3637" priority="1845" stopIfTrue="1" operator="containsText" text="2">
      <formula>NOT(ISERROR(SEARCH("2",B57)))</formula>
    </cfRule>
    <cfRule type="containsText" dxfId="3636" priority="1846" stopIfTrue="1" operator="containsText" text="1">
      <formula>NOT(ISERROR(SEARCH("1",B57)))</formula>
    </cfRule>
    <cfRule type="containsText" dxfId="3635" priority="1847" stopIfTrue="1" operator="containsText" text="0">
      <formula>NOT(ISERROR(SEARCH("0",B57)))</formula>
    </cfRule>
    <cfRule type="containsText" dxfId="3634" priority="1848" stopIfTrue="1" operator="containsText" text="6">
      <formula>NOT(ISERROR(SEARCH("6",B57)))</formula>
    </cfRule>
  </conditionalFormatting>
  <conditionalFormatting sqref="B57">
    <cfRule type="containsText" dxfId="3633" priority="1843" stopIfTrue="1" operator="containsText" text="7">
      <formula>NOT(ISERROR(SEARCH("7",B57)))</formula>
    </cfRule>
  </conditionalFormatting>
  <conditionalFormatting sqref="K57">
    <cfRule type="containsText" dxfId="3632" priority="1840" operator="containsText" text="FPFM">
      <formula>NOT(ISERROR(SEARCH("FPFM",K57)))</formula>
    </cfRule>
  </conditionalFormatting>
  <conditionalFormatting sqref="W57">
    <cfRule type="containsText" dxfId="3631" priority="1775" stopIfTrue="1" operator="containsText" text="N/A">
      <formula>NOT(ISERROR(SEARCH("N/A",W57)))</formula>
    </cfRule>
  </conditionalFormatting>
  <conditionalFormatting sqref="C57 K57">
    <cfRule type="expression" dxfId="3630" priority="1835" stopIfTrue="1">
      <formula>B57=3</formula>
    </cfRule>
    <cfRule type="expression" dxfId="3629" priority="1836" stopIfTrue="1">
      <formula>B57=2</formula>
    </cfRule>
    <cfRule type="expression" dxfId="3628" priority="1837" stopIfTrue="1">
      <formula>B57=1</formula>
    </cfRule>
    <cfRule type="expression" dxfId="3627" priority="1838" stopIfTrue="1">
      <formula>B57=0</formula>
    </cfRule>
    <cfRule type="expression" dxfId="3626" priority="1839" stopIfTrue="1">
      <formula>B57=6</formula>
    </cfRule>
  </conditionalFormatting>
  <conditionalFormatting sqref="C57 K57">
    <cfRule type="expression" dxfId="3625" priority="1834" stopIfTrue="1">
      <formula>B57=7</formula>
    </cfRule>
  </conditionalFormatting>
  <conditionalFormatting sqref="S57:V57">
    <cfRule type="cellIs" dxfId="3624" priority="1832" operator="greaterThanOrEqual">
      <formula>300000</formula>
    </cfRule>
    <cfRule type="cellIs" dxfId="3623" priority="1833" operator="greaterThanOrEqual">
      <formula>150000</formula>
    </cfRule>
  </conditionalFormatting>
  <conditionalFormatting sqref="D57:E57 L57">
    <cfRule type="containsText" dxfId="3622" priority="1814" stopIfTrue="1" operator="containsText" text="Approved Scope &amp; Budget FAM">
      <formula>NOT(ISERROR(SEARCH("Approved Scope &amp; Budget FAM",D57)))</formula>
    </cfRule>
    <cfRule type="containsText" dxfId="3621" priority="1815" stopIfTrue="1" operator="containsText" text="Approved Scope &amp; Budget PAM">
      <formula>NOT(ISERROR(SEARCH("Approved Scope &amp; Budget PAM",D57)))</formula>
    </cfRule>
    <cfRule type="containsText" dxfId="3620" priority="1816" stopIfTrue="1" operator="containsText" text="Approved-Design &amp; Estimate FAM">
      <formula>NOT(ISERROR(SEARCH("Approved-Design &amp; Estimate FAM",D57)))</formula>
    </cfRule>
    <cfRule type="containsText" dxfId="3619" priority="1817" stopIfTrue="1" operator="containsText" text="Construction">
      <formula>NOT(ISERROR(SEARCH("Construction",D57)))</formula>
    </cfRule>
    <cfRule type="containsText" dxfId="3618" priority="1818" stopIfTrue="1" operator="containsText" text="Design Estimate Review">
      <formula>NOT(ISERROR(SEARCH("Design Estimate Review",D57)))</formula>
    </cfRule>
    <cfRule type="containsText" dxfId="3617" priority="1819" stopIfTrue="1" operator="containsText" text="In Design">
      <formula>NOT(ISERROR(SEARCH("In Design",D57)))</formula>
    </cfRule>
    <cfRule type="containsText" dxfId="3616" priority="1820" stopIfTrue="1" operator="containsText" text="Project Completed">
      <formula>NOT(ISERROR(SEARCH("Project Completed",D57)))</formula>
    </cfRule>
    <cfRule type="containsText" dxfId="3615" priority="1821" stopIfTrue="1" operator="containsText" text="Project On Hold Design Services">
      <formula>NOT(ISERROR(SEARCH("Project On Hold Design Services",D57)))</formula>
    </cfRule>
    <cfRule type="containsText" dxfId="3614" priority="1822" stopIfTrue="1" operator="containsText" text="Project On Hold FAM">
      <formula>NOT(ISERROR(SEARCH("Project On Hold FAM",D57)))</formula>
    </cfRule>
    <cfRule type="containsText" dxfId="3613" priority="1823" stopIfTrue="1" operator="containsText" text="Project On Hold PAM">
      <formula>NOT(ISERROR(SEARCH("Project On Hold PAM",D57)))</formula>
    </cfRule>
    <cfRule type="containsText" dxfId="3612" priority="1824" stopIfTrue="1" operator="containsText" text="Punch List">
      <formula>NOT(ISERROR(SEARCH("Punch List",D57)))</formula>
    </cfRule>
    <cfRule type="containsText" dxfId="3611" priority="1825" stopIfTrue="1" operator="containsText" text="Rejected Scope &amp; Budget">
      <formula>NOT(ISERROR(SEARCH("Rejected Scope &amp; Budget",D57)))</formula>
    </cfRule>
    <cfRule type="containsText" dxfId="3610" priority="1826" stopIfTrue="1" operator="containsText" text="Requested">
      <formula>NOT(ISERROR(SEARCH("Requested",D57)))</formula>
    </cfRule>
    <cfRule type="containsText" dxfId="3609" priority="1827" stopIfTrue="1" operator="containsText" text="FM Scheduling">
      <formula>NOT(ISERROR(SEARCH("FM Scheduling",D57)))</formula>
    </cfRule>
    <cfRule type="containsText" dxfId="3608" priority="1828" stopIfTrue="1" operator="containsText" text="Scope &amp; Budget Review">
      <formula>NOT(ISERROR(SEARCH("Scope &amp; Budget Review",D57)))</formula>
    </cfRule>
    <cfRule type="containsText" dxfId="3607" priority="1829" stopIfTrue="1" operator="containsText" text="Bidding">
      <formula>NOT(ISERROR(SEARCH("Bidding",D57)))</formula>
    </cfRule>
    <cfRule type="containsText" dxfId="3606" priority="1830" stopIfTrue="1" operator="containsText" text="Scope &amp; Budget Req">
      <formula>NOT(ISERROR(SEARCH("Scope &amp; Budget Req",D57)))</formula>
    </cfRule>
    <cfRule type="containsText" dxfId="3605" priority="1831" stopIfTrue="1" operator="containsText" text="Waiting Design">
      <formula>NOT(ISERROR(SEARCH("Waiting Design",D57)))</formula>
    </cfRule>
  </conditionalFormatting>
  <conditionalFormatting sqref="P57:R57">
    <cfRule type="containsText" dxfId="3604" priority="1803" stopIfTrue="1" operator="containsText" text="Requested">
      <formula>NOT(ISERROR(SEARCH("Requested",P57)))</formula>
    </cfRule>
    <cfRule type="containsText" dxfId="3603" priority="1804" stopIfTrue="1" operator="containsText" text="Scope &amp; Budget Requested">
      <formula>NOT(ISERROR(SEARCH("Scope &amp; Budget Requested",P57)))</formula>
    </cfRule>
    <cfRule type="containsText" dxfId="3602" priority="1805" stopIfTrue="1" operator="containsText" text="Scope &amp; Budget Review">
      <formula>NOT(ISERROR(SEARCH("Scope &amp; Budget Review",P57)))</formula>
    </cfRule>
    <cfRule type="containsText" dxfId="3601" priority="1806" stopIfTrue="1" operator="containsText" text="Approved Scope &amp; Budget">
      <formula>NOT(ISERROR(SEARCH("Approved Scope &amp; Budget",P57)))</formula>
    </cfRule>
    <cfRule type="containsText" dxfId="3600" priority="1807" stopIfTrue="1" operator="containsText" text="Waiting Design">
      <formula>NOT(ISERROR(SEARCH("Waiting Design",P57)))</formula>
    </cfRule>
    <cfRule type="containsText" dxfId="3599" priority="1808" stopIfTrue="1" operator="containsText" text="In Design">
      <formula>NOT(ISERROR(SEARCH("In Design",P57)))</formula>
    </cfRule>
    <cfRule type="containsText" dxfId="3598" priority="1809" stopIfTrue="1" operator="containsText" text="Design &amp; Estimate Submitted">
      <formula>NOT(ISERROR(SEARCH("Design &amp; Estimate Submitted",P57)))</formula>
    </cfRule>
    <cfRule type="containsText" dxfId="3597" priority="1810" stopIfTrue="1" operator="containsText" text="Approved Design &amp; Estimate">
      <formula>NOT(ISERROR(SEARCH("Approved Design &amp; Estimate",P57)))</formula>
    </cfRule>
    <cfRule type="containsText" dxfId="3596" priority="1811" stopIfTrue="1" operator="containsText" text="Purchasing">
      <formula>NOT(ISERROR(SEARCH("Purchasing",P57)))</formula>
    </cfRule>
    <cfRule type="containsText" dxfId="3595" priority="1812" stopIfTrue="1" operator="containsText" text="In Construction">
      <formula>NOT(ISERROR(SEARCH("In Construction",P57)))</formula>
    </cfRule>
    <cfRule type="containsText" dxfId="3594" priority="1813" stopIfTrue="1" operator="containsText" text="Punch List">
      <formula>NOT(ISERROR(SEARCH("Punch List",P57)))</formula>
    </cfRule>
  </conditionalFormatting>
  <conditionalFormatting sqref="G57 N57">
    <cfRule type="containsText" dxfId="3593" priority="1790" stopIfTrue="1" operator="containsText" text="Health Services">
      <formula>NOT(ISERROR(SEARCH("Health Services",G57)))</formula>
    </cfRule>
    <cfRule type="containsText" dxfId="3592" priority="1791" stopIfTrue="1" operator="containsText" text="Venture">
      <formula>NOT(ISERROR(SEARCH("Venture",G57)))</formula>
    </cfRule>
    <cfRule type="containsText" dxfId="3591" priority="1792" stopIfTrue="1" operator="containsText" text="Counseling Center">
      <formula>NOT(ISERROR(SEARCH("Counseling Center",G57)))</formula>
    </cfRule>
    <cfRule type="containsText" dxfId="3590" priority="1793" stopIfTrue="1" operator="containsText" text="University Center">
      <formula>NOT(ISERROR(SEARCH("University Center",G57)))</formula>
    </cfRule>
    <cfRule type="containsText" dxfId="3589" priority="1794" stopIfTrue="1" operator="containsText" text="Dean of Students">
      <formula>NOT(ISERROR(SEARCH("Dean of Students",G57)))</formula>
    </cfRule>
    <cfRule type="containsText" dxfId="3588" priority="1795" stopIfTrue="1" operator="containsText" text="Housing and Residence Life">
      <formula>NOT(ISERROR(SEARCH("Housing and Residence Life",G57)))</formula>
    </cfRule>
    <cfRule type="containsText" dxfId="3587" priority="1796" stopIfTrue="1" operator="containsText" text="Belk Gym">
      <formula>NOT(ISERROR(SEARCH("Belk Gym",G57)))</formula>
    </cfRule>
    <cfRule type="containsText" dxfId="3586" priority="1797" stopIfTrue="1" operator="containsText" text="Recreational Facilities">
      <formula>NOT(ISERROR(SEARCH("Recreational Facilities",G57)))</formula>
    </cfRule>
    <cfRule type="containsText" dxfId="3585" priority="1798" stopIfTrue="1" operator="containsText" text="Business Affairs VC">
      <formula>NOT(ISERROR(SEARCH("Business Affairs VC",G57)))</formula>
    </cfRule>
    <cfRule type="containsText" dxfId="3584" priority="1799" stopIfTrue="1" operator="containsText" text="Business Services AVC">
      <formula>NOT(ISERROR(SEARCH("Business Services AVC",G57)))</formula>
    </cfRule>
    <cfRule type="containsText" dxfId="3583" priority="1800" stopIfTrue="1" operator="containsText" text="Dining">
      <formula>NOT(ISERROR(SEARCH("Dining",G57)))</formula>
    </cfRule>
    <cfRule type="containsText" dxfId="3582" priority="1801" stopIfTrue="1" operator="containsText" text="Auxillary Operations">
      <formula>NOT(ISERROR(SEARCH("Auxillary Operations",G57)))</formula>
    </cfRule>
    <cfRule type="containsText" dxfId="3581" priority="1802" stopIfTrue="1" operator="containsText" text="Capital Improvements">
      <formula>NOT(ISERROR(SEARCH("Capital Improvements",G57)))</formula>
    </cfRule>
  </conditionalFormatting>
  <conditionalFormatting sqref="G57 N57">
    <cfRule type="containsText" dxfId="3580" priority="1787" stopIfTrue="1" operator="containsText" text="Parking &amp; Transportation Services">
      <formula>NOT(ISERROR(SEARCH("Parking &amp; Transportation Services",G57)))</formula>
    </cfRule>
    <cfRule type="containsText" dxfId="3579" priority="1788" stopIfTrue="1" operator="containsText" text="Auxiliary Operations">
      <formula>NOT(ISERROR(SEARCH("Auxiliary Operations",G57)))</formula>
    </cfRule>
    <cfRule type="containsText" dxfId="3578" priority="1789" stopIfTrue="1" operator="containsText" text="Recreational Services">
      <formula>NOT(ISERROR(SEARCH("Recreational Services",G57)))</formula>
    </cfRule>
  </conditionalFormatting>
  <conditionalFormatting sqref="D57:E57 L57">
    <cfRule type="containsText" dxfId="3577" priority="1785" stopIfTrue="1" operator="containsText" text="Approved-Design &amp; Estimate PAM">
      <formula>NOT(ISERROR(SEARCH("Approved-Design &amp; Estimate PAM",D57)))</formula>
    </cfRule>
    <cfRule type="containsText" dxfId="3576" priority="1786" stopIfTrue="1" operator="containsText" text="Rejected-Design &amp; Estimate PAM">
      <formula>NOT(ISERROR(SEARCH("Rejected-Design &amp; Estimate PAM",D57)))</formula>
    </cfRule>
  </conditionalFormatting>
  <conditionalFormatting sqref="D57:E57">
    <cfRule type="cellIs" dxfId="3575" priority="1784" stopIfTrue="1" operator="equal">
      <formula>"Scope &amp; Budget Requested"</formula>
    </cfRule>
  </conditionalFormatting>
  <conditionalFormatting sqref="G57">
    <cfRule type="cellIs" dxfId="3574" priority="1781" stopIfTrue="1" operator="equal">
      <formula>"Student Activity Center"</formula>
    </cfRule>
    <cfRule type="cellIs" dxfId="3573" priority="1782" stopIfTrue="1" operator="equal">
      <formula>"Student Union"</formula>
    </cfRule>
    <cfRule type="cellIs" dxfId="3572" priority="1783" stopIfTrue="1" operator="equal">
      <formula>"Mail Services"</formula>
    </cfRule>
  </conditionalFormatting>
  <conditionalFormatting sqref="A57">
    <cfRule type="cellIs" dxfId="3571" priority="1777" operator="equal">
      <formula>"BA"</formula>
    </cfRule>
    <cfRule type="cellIs" dxfId="3570" priority="1778" operator="equal">
      <formula>"SA"</formula>
    </cfRule>
    <cfRule type="cellIs" dxfId="3569" priority="1779" operator="equal">
      <formula>"IF"</formula>
    </cfRule>
    <cfRule type="cellIs" dxfId="3568" priority="1780" operator="equal">
      <formula>"AA"</formula>
    </cfRule>
  </conditionalFormatting>
  <conditionalFormatting sqref="W57">
    <cfRule type="notContainsBlanks" dxfId="3567" priority="1776" stopIfTrue="1">
      <formula>LEN(TRIM(W57))&gt;0</formula>
    </cfRule>
  </conditionalFormatting>
  <conditionalFormatting sqref="K58">
    <cfRule type="containsText" dxfId="3566" priority="1772" operator="containsText" text="FPFM">
      <formula>NOT(ISERROR(SEARCH("FPFM",K58)))</formula>
    </cfRule>
  </conditionalFormatting>
  <conditionalFormatting sqref="C58 K58">
    <cfRule type="expression" dxfId="3565" priority="1767" stopIfTrue="1">
      <formula>B58=3</formula>
    </cfRule>
    <cfRule type="expression" dxfId="3564" priority="1768" stopIfTrue="1">
      <formula>B58=2</formula>
    </cfRule>
    <cfRule type="expression" dxfId="3563" priority="1769" stopIfTrue="1">
      <formula>B58=1</formula>
    </cfRule>
    <cfRule type="expression" dxfId="3562" priority="1770" stopIfTrue="1">
      <formula>B58=0</formula>
    </cfRule>
    <cfRule type="expression" dxfId="3561" priority="1771" stopIfTrue="1">
      <formula>B58=6</formula>
    </cfRule>
  </conditionalFormatting>
  <conditionalFormatting sqref="C58 K58">
    <cfRule type="expression" dxfId="3560" priority="1766" stopIfTrue="1">
      <formula>B58=7</formula>
    </cfRule>
  </conditionalFormatting>
  <conditionalFormatting sqref="B58">
    <cfRule type="containsText" dxfId="3559" priority="1761" stopIfTrue="1" operator="containsText" text="3">
      <formula>NOT(ISERROR(SEARCH("3",B58)))</formula>
    </cfRule>
    <cfRule type="containsText" dxfId="3558" priority="1762" stopIfTrue="1" operator="containsText" text="2">
      <formula>NOT(ISERROR(SEARCH("2",B58)))</formula>
    </cfRule>
    <cfRule type="containsText" dxfId="3557" priority="1763" stopIfTrue="1" operator="containsText" text="1">
      <formula>NOT(ISERROR(SEARCH("1",B58)))</formula>
    </cfRule>
    <cfRule type="containsText" dxfId="3556" priority="1764" stopIfTrue="1" operator="containsText" text="0">
      <formula>NOT(ISERROR(SEARCH("0",B58)))</formula>
    </cfRule>
    <cfRule type="containsText" dxfId="3555" priority="1765" stopIfTrue="1" operator="containsText" text="6">
      <formula>NOT(ISERROR(SEARCH("6",B58)))</formula>
    </cfRule>
  </conditionalFormatting>
  <conditionalFormatting sqref="B58">
    <cfRule type="containsText" dxfId="3554" priority="1760" stopIfTrue="1" operator="containsText" text="7">
      <formula>NOT(ISERROR(SEARCH("7",B58)))</formula>
    </cfRule>
  </conditionalFormatting>
  <conditionalFormatting sqref="W58">
    <cfRule type="containsText" dxfId="3553" priority="1724" stopIfTrue="1" operator="containsText" text="N/A">
      <formula>NOT(ISERROR(SEARCH("N/A",W58)))</formula>
    </cfRule>
  </conditionalFormatting>
  <conditionalFormatting sqref="S58:V58">
    <cfRule type="cellIs" dxfId="3552" priority="1758" operator="greaterThanOrEqual">
      <formula>300000</formula>
    </cfRule>
    <cfRule type="cellIs" dxfId="3551" priority="1759" operator="greaterThanOrEqual">
      <formula>150000</formula>
    </cfRule>
  </conditionalFormatting>
  <conditionalFormatting sqref="L58 D58">
    <cfRule type="containsText" dxfId="3550" priority="1740" stopIfTrue="1" operator="containsText" text="Approved Scope &amp; Budget FAM">
      <formula>NOT(ISERROR(SEARCH("Approved Scope &amp; Budget FAM",D58)))</formula>
    </cfRule>
    <cfRule type="containsText" dxfId="3549" priority="1741" stopIfTrue="1" operator="containsText" text="Approved Scope &amp; Budget PAM">
      <formula>NOT(ISERROR(SEARCH("Approved Scope &amp; Budget PAM",D58)))</formula>
    </cfRule>
    <cfRule type="containsText" dxfId="3548" priority="1742" stopIfTrue="1" operator="containsText" text="Approved-Design &amp; Estimate FAM">
      <formula>NOT(ISERROR(SEARCH("Approved-Design &amp; Estimate FAM",D58)))</formula>
    </cfRule>
    <cfRule type="containsText" dxfId="3547" priority="1743" stopIfTrue="1" operator="containsText" text="Construction">
      <formula>NOT(ISERROR(SEARCH("Construction",D58)))</formula>
    </cfRule>
    <cfRule type="containsText" dxfId="3546" priority="1744" stopIfTrue="1" operator="containsText" text="Design Estimate Review">
      <formula>NOT(ISERROR(SEARCH("Design Estimate Review",D58)))</formula>
    </cfRule>
    <cfRule type="containsText" dxfId="3545" priority="1745" stopIfTrue="1" operator="containsText" text="In Design">
      <formula>NOT(ISERROR(SEARCH("In Design",D58)))</formula>
    </cfRule>
    <cfRule type="containsText" dxfId="3544" priority="1746" stopIfTrue="1" operator="containsText" text="Project Completed">
      <formula>NOT(ISERROR(SEARCH("Project Completed",D58)))</formula>
    </cfRule>
    <cfRule type="containsText" dxfId="3543" priority="1747" stopIfTrue="1" operator="containsText" text="Project On Hold Design Services">
      <formula>NOT(ISERROR(SEARCH("Project On Hold Design Services",D58)))</formula>
    </cfRule>
    <cfRule type="containsText" dxfId="3542" priority="1748" stopIfTrue="1" operator="containsText" text="Project On Hold FAM">
      <formula>NOT(ISERROR(SEARCH("Project On Hold FAM",D58)))</formula>
    </cfRule>
    <cfRule type="containsText" dxfId="3541" priority="1749" stopIfTrue="1" operator="containsText" text="Project On Hold PAM">
      <formula>NOT(ISERROR(SEARCH("Project On Hold PAM",D58)))</formula>
    </cfRule>
    <cfRule type="containsText" dxfId="3540" priority="1750" stopIfTrue="1" operator="containsText" text="Punch List">
      <formula>NOT(ISERROR(SEARCH("Punch List",D58)))</formula>
    </cfRule>
    <cfRule type="containsText" dxfId="3539" priority="1751" stopIfTrue="1" operator="containsText" text="Rejected Scope &amp; Budget">
      <formula>NOT(ISERROR(SEARCH("Rejected Scope &amp; Budget",D58)))</formula>
    </cfRule>
    <cfRule type="containsText" dxfId="3538" priority="1752" stopIfTrue="1" operator="containsText" text="Requested">
      <formula>NOT(ISERROR(SEARCH("Requested",D58)))</formula>
    </cfRule>
    <cfRule type="containsText" dxfId="3537" priority="1753" stopIfTrue="1" operator="containsText" text="FM Scheduling">
      <formula>NOT(ISERROR(SEARCH("FM Scheduling",D58)))</formula>
    </cfRule>
    <cfRule type="containsText" dxfId="3536" priority="1754" stopIfTrue="1" operator="containsText" text="Scope &amp; Budget Review">
      <formula>NOT(ISERROR(SEARCH("Scope &amp; Budget Review",D58)))</formula>
    </cfRule>
    <cfRule type="containsText" dxfId="3535" priority="1755" stopIfTrue="1" operator="containsText" text="Bidding">
      <formula>NOT(ISERROR(SEARCH("Bidding",D58)))</formula>
    </cfRule>
    <cfRule type="containsText" dxfId="3534" priority="1756" stopIfTrue="1" operator="containsText" text="Scope &amp; Budget Req">
      <formula>NOT(ISERROR(SEARCH("Scope &amp; Budget Req",D58)))</formula>
    </cfRule>
    <cfRule type="containsText" dxfId="3533" priority="1757" stopIfTrue="1" operator="containsText" text="Waiting Design">
      <formula>NOT(ISERROR(SEARCH("Waiting Design",D58)))</formula>
    </cfRule>
  </conditionalFormatting>
  <conditionalFormatting sqref="P58:R58">
    <cfRule type="containsText" dxfId="3532" priority="1729" stopIfTrue="1" operator="containsText" text="Requested">
      <formula>NOT(ISERROR(SEARCH("Requested",P58)))</formula>
    </cfRule>
    <cfRule type="containsText" dxfId="3531" priority="1730" stopIfTrue="1" operator="containsText" text="Scope &amp; Budget Requested">
      <formula>NOT(ISERROR(SEARCH("Scope &amp; Budget Requested",P58)))</formula>
    </cfRule>
    <cfRule type="containsText" dxfId="3530" priority="1731" stopIfTrue="1" operator="containsText" text="Scope &amp; Budget Review">
      <formula>NOT(ISERROR(SEARCH("Scope &amp; Budget Review",P58)))</formula>
    </cfRule>
    <cfRule type="containsText" dxfId="3529" priority="1732" stopIfTrue="1" operator="containsText" text="Approved Scope &amp; Budget">
      <formula>NOT(ISERROR(SEARCH("Approved Scope &amp; Budget",P58)))</formula>
    </cfRule>
    <cfRule type="containsText" dxfId="3528" priority="1733" stopIfTrue="1" operator="containsText" text="Waiting Design">
      <formula>NOT(ISERROR(SEARCH("Waiting Design",P58)))</formula>
    </cfRule>
    <cfRule type="containsText" dxfId="3527" priority="1734" stopIfTrue="1" operator="containsText" text="In Design">
      <formula>NOT(ISERROR(SEARCH("In Design",P58)))</formula>
    </cfRule>
    <cfRule type="containsText" dxfId="3526" priority="1735" stopIfTrue="1" operator="containsText" text="Design &amp; Estimate Submitted">
      <formula>NOT(ISERROR(SEARCH("Design &amp; Estimate Submitted",P58)))</formula>
    </cfRule>
    <cfRule type="containsText" dxfId="3525" priority="1736" stopIfTrue="1" operator="containsText" text="Approved Design &amp; Estimate">
      <formula>NOT(ISERROR(SEARCH("Approved Design &amp; Estimate",P58)))</formula>
    </cfRule>
    <cfRule type="containsText" dxfId="3524" priority="1737" stopIfTrue="1" operator="containsText" text="Purchasing">
      <formula>NOT(ISERROR(SEARCH("Purchasing",P58)))</formula>
    </cfRule>
    <cfRule type="containsText" dxfId="3523" priority="1738" stopIfTrue="1" operator="containsText" text="In Construction">
      <formula>NOT(ISERROR(SEARCH("In Construction",P58)))</formula>
    </cfRule>
    <cfRule type="containsText" dxfId="3522" priority="1739" stopIfTrue="1" operator="containsText" text="Punch List">
      <formula>NOT(ISERROR(SEARCH("Punch List",P58)))</formula>
    </cfRule>
  </conditionalFormatting>
  <conditionalFormatting sqref="L58 D58">
    <cfRule type="containsText" dxfId="3521" priority="1727" stopIfTrue="1" operator="containsText" text="Approved-Design &amp; Estimate PAM">
      <formula>NOT(ISERROR(SEARCH("Approved-Design &amp; Estimate PAM",D58)))</formula>
    </cfRule>
    <cfRule type="containsText" dxfId="3520" priority="1728" stopIfTrue="1" operator="containsText" text="Rejected-Design &amp; Estimate PAM">
      <formula>NOT(ISERROR(SEARCH("Rejected-Design &amp; Estimate PAM",D58)))</formula>
    </cfRule>
  </conditionalFormatting>
  <conditionalFormatting sqref="D58">
    <cfRule type="cellIs" dxfId="3519" priority="1726" stopIfTrue="1" operator="equal">
      <formula>"Scope &amp; Budget Requested"</formula>
    </cfRule>
  </conditionalFormatting>
  <conditionalFormatting sqref="W58">
    <cfRule type="notContainsBlanks" dxfId="3518" priority="1725" stopIfTrue="1">
      <formula>LEN(TRIM(W58))&gt;0</formula>
    </cfRule>
  </conditionalFormatting>
  <conditionalFormatting sqref="A58">
    <cfRule type="cellIs" dxfId="3517" priority="1720" operator="equal">
      <formula>"BA"</formula>
    </cfRule>
    <cfRule type="cellIs" dxfId="3516" priority="1721" operator="equal">
      <formula>"SA"</formula>
    </cfRule>
    <cfRule type="cellIs" dxfId="3515" priority="1722" operator="equal">
      <formula>"IF"</formula>
    </cfRule>
    <cfRule type="cellIs" dxfId="3514" priority="1723" operator="equal">
      <formula>"AA"</formula>
    </cfRule>
  </conditionalFormatting>
  <conditionalFormatting sqref="N58 G58">
    <cfRule type="containsText" dxfId="3513" priority="1707" stopIfTrue="1" operator="containsText" text="Health Services">
      <formula>NOT(ISERROR(SEARCH("Health Services",G58)))</formula>
    </cfRule>
    <cfRule type="containsText" dxfId="3512" priority="1708" stopIfTrue="1" operator="containsText" text="Venture">
      <formula>NOT(ISERROR(SEARCH("Venture",G58)))</formula>
    </cfRule>
    <cfRule type="containsText" dxfId="3511" priority="1709" stopIfTrue="1" operator="containsText" text="Counseling Center">
      <formula>NOT(ISERROR(SEARCH("Counseling Center",G58)))</formula>
    </cfRule>
    <cfRule type="containsText" dxfId="3510" priority="1710" stopIfTrue="1" operator="containsText" text="University Center">
      <formula>NOT(ISERROR(SEARCH("University Center",G58)))</formula>
    </cfRule>
    <cfRule type="containsText" dxfId="3509" priority="1711" stopIfTrue="1" operator="containsText" text="Dean of Students">
      <formula>NOT(ISERROR(SEARCH("Dean of Students",G58)))</formula>
    </cfRule>
    <cfRule type="containsText" dxfId="3508" priority="1712" stopIfTrue="1" operator="containsText" text="Housing and Residence Life">
      <formula>NOT(ISERROR(SEARCH("Housing and Residence Life",G58)))</formula>
    </cfRule>
    <cfRule type="containsText" dxfId="3507" priority="1713" stopIfTrue="1" operator="containsText" text="Belk Gym">
      <formula>NOT(ISERROR(SEARCH("Belk Gym",G58)))</formula>
    </cfRule>
    <cfRule type="containsText" dxfId="3506" priority="1714" stopIfTrue="1" operator="containsText" text="Recreational Facilities">
      <formula>NOT(ISERROR(SEARCH("Recreational Facilities",G58)))</formula>
    </cfRule>
    <cfRule type="containsText" dxfId="3505" priority="1715" stopIfTrue="1" operator="containsText" text="Business Affairs VC">
      <formula>NOT(ISERROR(SEARCH("Business Affairs VC",G58)))</formula>
    </cfRule>
    <cfRule type="containsText" dxfId="3504" priority="1716" stopIfTrue="1" operator="containsText" text="Business Services AVC">
      <formula>NOT(ISERROR(SEARCH("Business Services AVC",G58)))</formula>
    </cfRule>
    <cfRule type="containsText" dxfId="3503" priority="1717" stopIfTrue="1" operator="containsText" text="Dining">
      <formula>NOT(ISERROR(SEARCH("Dining",G58)))</formula>
    </cfRule>
    <cfRule type="containsText" dxfId="3502" priority="1718" stopIfTrue="1" operator="containsText" text="Auxillary Operations">
      <formula>NOT(ISERROR(SEARCH("Auxillary Operations",G58)))</formula>
    </cfRule>
    <cfRule type="containsText" dxfId="3501" priority="1719" stopIfTrue="1" operator="containsText" text="Capital Improvements">
      <formula>NOT(ISERROR(SEARCH("Capital Improvements",G58)))</formula>
    </cfRule>
  </conditionalFormatting>
  <conditionalFormatting sqref="N58 G58">
    <cfRule type="containsText" dxfId="3500" priority="1704" stopIfTrue="1" operator="containsText" text="Parking &amp; Transportation Services">
      <formula>NOT(ISERROR(SEARCH("Parking &amp; Transportation Services",G58)))</formula>
    </cfRule>
    <cfRule type="containsText" dxfId="3499" priority="1705" stopIfTrue="1" operator="containsText" text="Auxiliary Operations">
      <formula>NOT(ISERROR(SEARCH("Auxiliary Operations",G58)))</formula>
    </cfRule>
    <cfRule type="containsText" dxfId="3498" priority="1706" stopIfTrue="1" operator="containsText" text="Recreational Services">
      <formula>NOT(ISERROR(SEARCH("Recreational Services",G58)))</formula>
    </cfRule>
  </conditionalFormatting>
  <conditionalFormatting sqref="G58">
    <cfRule type="cellIs" dxfId="3497" priority="1701" stopIfTrue="1" operator="equal">
      <formula>"Student Activity Center"</formula>
    </cfRule>
    <cfRule type="cellIs" dxfId="3496" priority="1702" stopIfTrue="1" operator="equal">
      <formula>"Student Union"</formula>
    </cfRule>
    <cfRule type="cellIs" dxfId="3495" priority="1703" stopIfTrue="1" operator="equal">
      <formula>"Mail Services"</formula>
    </cfRule>
  </conditionalFormatting>
  <conditionalFormatting sqref="B59">
    <cfRule type="containsText" dxfId="3494" priority="1689" stopIfTrue="1" operator="containsText" text="3">
      <formula>NOT(ISERROR(SEARCH("3",B59)))</formula>
    </cfRule>
    <cfRule type="containsText" dxfId="3493" priority="1690" stopIfTrue="1" operator="containsText" text="2">
      <formula>NOT(ISERROR(SEARCH("2",B59)))</formula>
    </cfRule>
    <cfRule type="containsText" dxfId="3492" priority="1691" stopIfTrue="1" operator="containsText" text="1">
      <formula>NOT(ISERROR(SEARCH("1",B59)))</formula>
    </cfRule>
    <cfRule type="containsText" dxfId="3491" priority="1692" stopIfTrue="1" operator="containsText" text="0">
      <formula>NOT(ISERROR(SEARCH("0",B59)))</formula>
    </cfRule>
    <cfRule type="containsText" dxfId="3490" priority="1693" stopIfTrue="1" operator="containsText" text="6">
      <formula>NOT(ISERROR(SEARCH("6",B59)))</formula>
    </cfRule>
  </conditionalFormatting>
  <conditionalFormatting sqref="B59">
    <cfRule type="containsText" dxfId="3489" priority="1688" stopIfTrue="1" operator="containsText" text="7">
      <formula>NOT(ISERROR(SEARCH("7",B59)))</formula>
    </cfRule>
  </conditionalFormatting>
  <conditionalFormatting sqref="C59">
    <cfRule type="expression" dxfId="3488" priority="1683" stopIfTrue="1">
      <formula>B59=3</formula>
    </cfRule>
    <cfRule type="expression" dxfId="3487" priority="1684" stopIfTrue="1">
      <formula>B59=2</formula>
    </cfRule>
    <cfRule type="expression" dxfId="3486" priority="1685" stopIfTrue="1">
      <formula>B59=1</formula>
    </cfRule>
    <cfRule type="expression" dxfId="3485" priority="1686" stopIfTrue="1">
      <formula>B59=0</formula>
    </cfRule>
    <cfRule type="expression" dxfId="3484" priority="1687" stopIfTrue="1">
      <formula>B59=6</formula>
    </cfRule>
  </conditionalFormatting>
  <conditionalFormatting sqref="C59">
    <cfRule type="expression" dxfId="3483" priority="1682" stopIfTrue="1">
      <formula>B59=7</formula>
    </cfRule>
  </conditionalFormatting>
  <conditionalFormatting sqref="L59 D59:E59">
    <cfRule type="containsText" dxfId="3482" priority="1664" stopIfTrue="1" operator="containsText" text="Approved Scope &amp; Budget FAM">
      <formula>NOT(ISERROR(SEARCH("Approved Scope &amp; Budget FAM",D59)))</formula>
    </cfRule>
    <cfRule type="containsText" dxfId="3481" priority="1665" stopIfTrue="1" operator="containsText" text="Approved Scope &amp; Budget PAM">
      <formula>NOT(ISERROR(SEARCH("Approved Scope &amp; Budget PAM",D59)))</formula>
    </cfRule>
    <cfRule type="containsText" dxfId="3480" priority="1666" stopIfTrue="1" operator="containsText" text="Approved-Design &amp; Estimate FAM">
      <formula>NOT(ISERROR(SEARCH("Approved-Design &amp; Estimate FAM",D59)))</formula>
    </cfRule>
    <cfRule type="containsText" dxfId="3479" priority="1667" stopIfTrue="1" operator="containsText" text="Construction">
      <formula>NOT(ISERROR(SEARCH("Construction",D59)))</formula>
    </cfRule>
    <cfRule type="containsText" dxfId="3478" priority="1668" stopIfTrue="1" operator="containsText" text="Design Estimate Review">
      <formula>NOT(ISERROR(SEARCH("Design Estimate Review",D59)))</formula>
    </cfRule>
    <cfRule type="containsText" dxfId="3477" priority="1669" stopIfTrue="1" operator="containsText" text="In Design">
      <formula>NOT(ISERROR(SEARCH("In Design",D59)))</formula>
    </cfRule>
    <cfRule type="containsText" dxfId="3476" priority="1670" stopIfTrue="1" operator="containsText" text="Project Completed">
      <formula>NOT(ISERROR(SEARCH("Project Completed",D59)))</formula>
    </cfRule>
    <cfRule type="containsText" dxfId="3475" priority="1671" stopIfTrue="1" operator="containsText" text="Project On Hold Design Services">
      <formula>NOT(ISERROR(SEARCH("Project On Hold Design Services",D59)))</formula>
    </cfRule>
    <cfRule type="containsText" dxfId="3474" priority="1672" stopIfTrue="1" operator="containsText" text="Project On Hold FAM">
      <formula>NOT(ISERROR(SEARCH("Project On Hold FAM",D59)))</formula>
    </cfRule>
    <cfRule type="containsText" dxfId="3473" priority="1673" stopIfTrue="1" operator="containsText" text="Project On Hold PAM">
      <formula>NOT(ISERROR(SEARCH("Project On Hold PAM",D59)))</formula>
    </cfRule>
    <cfRule type="containsText" dxfId="3472" priority="1674" stopIfTrue="1" operator="containsText" text="Punch List">
      <formula>NOT(ISERROR(SEARCH("Punch List",D59)))</formula>
    </cfRule>
    <cfRule type="containsText" dxfId="3471" priority="1675" stopIfTrue="1" operator="containsText" text="Rejected Scope &amp; Budget">
      <formula>NOT(ISERROR(SEARCH("Rejected Scope &amp; Budget",D59)))</formula>
    </cfRule>
    <cfRule type="containsText" dxfId="3470" priority="1676" stopIfTrue="1" operator="containsText" text="Requested">
      <formula>NOT(ISERROR(SEARCH("Requested",D59)))</formula>
    </cfRule>
    <cfRule type="containsText" dxfId="3469" priority="1677" stopIfTrue="1" operator="containsText" text="FM Scheduling">
      <formula>NOT(ISERROR(SEARCH("FM Scheduling",D59)))</formula>
    </cfRule>
    <cfRule type="containsText" dxfId="3468" priority="1678" stopIfTrue="1" operator="containsText" text="Scope &amp; Budget Review">
      <formula>NOT(ISERROR(SEARCH("Scope &amp; Budget Review",D59)))</formula>
    </cfRule>
    <cfRule type="containsText" dxfId="3467" priority="1679" stopIfTrue="1" operator="containsText" text="Bidding">
      <formula>NOT(ISERROR(SEARCH("Bidding",D59)))</formula>
    </cfRule>
    <cfRule type="containsText" dxfId="3466" priority="1680" stopIfTrue="1" operator="containsText" text="Scope &amp; Budget Req">
      <formula>NOT(ISERROR(SEARCH("Scope &amp; Budget Req",D59)))</formula>
    </cfRule>
    <cfRule type="containsText" dxfId="3465" priority="1681" stopIfTrue="1" operator="containsText" text="Waiting Design">
      <formula>NOT(ISERROR(SEARCH("Waiting Design",D59)))</formula>
    </cfRule>
  </conditionalFormatting>
  <conditionalFormatting sqref="L59 D59:E59">
    <cfRule type="containsText" dxfId="3464" priority="1662" stopIfTrue="1" operator="containsText" text="Approved-Design &amp; Estimate PAM">
      <formula>NOT(ISERROR(SEARCH("Approved-Design &amp; Estimate PAM",D59)))</formula>
    </cfRule>
    <cfRule type="containsText" dxfId="3463" priority="1663" stopIfTrue="1" operator="containsText" text="Rejected-Design &amp; Estimate PAM">
      <formula>NOT(ISERROR(SEARCH("Rejected-Design &amp; Estimate PAM",D59)))</formula>
    </cfRule>
  </conditionalFormatting>
  <conditionalFormatting sqref="D59:E59">
    <cfRule type="cellIs" dxfId="3462" priority="1661" stopIfTrue="1" operator="equal">
      <formula>"Scope &amp; Budget Requested"</formula>
    </cfRule>
  </conditionalFormatting>
  <conditionalFormatting sqref="A59">
    <cfRule type="cellIs" dxfId="3461" priority="1657" operator="equal">
      <formula>"BA"</formula>
    </cfRule>
    <cfRule type="cellIs" dxfId="3460" priority="1658" operator="equal">
      <formula>"SA"</formula>
    </cfRule>
    <cfRule type="cellIs" dxfId="3459" priority="1659" operator="equal">
      <formula>"IF"</formula>
    </cfRule>
    <cfRule type="cellIs" dxfId="3458" priority="1660" operator="equal">
      <formula>"AA"</formula>
    </cfRule>
  </conditionalFormatting>
  <conditionalFormatting sqref="G59">
    <cfRule type="containsText" dxfId="3457" priority="1644" stopIfTrue="1" operator="containsText" text="Health Services">
      <formula>NOT(ISERROR(SEARCH("Health Services",G59)))</formula>
    </cfRule>
    <cfRule type="containsText" dxfId="3456" priority="1645" stopIfTrue="1" operator="containsText" text="Venture">
      <formula>NOT(ISERROR(SEARCH("Venture",G59)))</formula>
    </cfRule>
    <cfRule type="containsText" dxfId="3455" priority="1646" stopIfTrue="1" operator="containsText" text="Counseling Center">
      <formula>NOT(ISERROR(SEARCH("Counseling Center",G59)))</formula>
    </cfRule>
    <cfRule type="containsText" dxfId="3454" priority="1647" stopIfTrue="1" operator="containsText" text="University Center">
      <formula>NOT(ISERROR(SEARCH("University Center",G59)))</formula>
    </cfRule>
    <cfRule type="containsText" dxfId="3453" priority="1648" stopIfTrue="1" operator="containsText" text="Dean of Students">
      <formula>NOT(ISERROR(SEARCH("Dean of Students",G59)))</formula>
    </cfRule>
    <cfRule type="containsText" dxfId="3452" priority="1649" stopIfTrue="1" operator="containsText" text="Housing and Residence Life">
      <formula>NOT(ISERROR(SEARCH("Housing and Residence Life",G59)))</formula>
    </cfRule>
    <cfRule type="containsText" dxfId="3451" priority="1650" stopIfTrue="1" operator="containsText" text="Belk Gym">
      <formula>NOT(ISERROR(SEARCH("Belk Gym",G59)))</formula>
    </cfRule>
    <cfRule type="containsText" dxfId="3450" priority="1651" stopIfTrue="1" operator="containsText" text="Recreational Facilities">
      <formula>NOT(ISERROR(SEARCH("Recreational Facilities",G59)))</formula>
    </cfRule>
    <cfRule type="containsText" dxfId="3449" priority="1652" stopIfTrue="1" operator="containsText" text="Business Affairs VC">
      <formula>NOT(ISERROR(SEARCH("Business Affairs VC",G59)))</formula>
    </cfRule>
    <cfRule type="containsText" dxfId="3448" priority="1653" stopIfTrue="1" operator="containsText" text="Business Services AVC">
      <formula>NOT(ISERROR(SEARCH("Business Services AVC",G59)))</formula>
    </cfRule>
    <cfRule type="containsText" dxfId="3447" priority="1654" stopIfTrue="1" operator="containsText" text="Dining">
      <formula>NOT(ISERROR(SEARCH("Dining",G59)))</formula>
    </cfRule>
    <cfRule type="containsText" dxfId="3446" priority="1655" stopIfTrue="1" operator="containsText" text="Auxillary Operations">
      <formula>NOT(ISERROR(SEARCH("Auxillary Operations",G59)))</formula>
    </cfRule>
    <cfRule type="containsText" dxfId="3445" priority="1656" stopIfTrue="1" operator="containsText" text="Capital Improvements">
      <formula>NOT(ISERROR(SEARCH("Capital Improvements",G59)))</formula>
    </cfRule>
  </conditionalFormatting>
  <conditionalFormatting sqref="G59">
    <cfRule type="containsText" dxfId="3444" priority="1641" stopIfTrue="1" operator="containsText" text="Parking &amp; Transportation Services">
      <formula>NOT(ISERROR(SEARCH("Parking &amp; Transportation Services",G59)))</formula>
    </cfRule>
    <cfRule type="containsText" dxfId="3443" priority="1642" stopIfTrue="1" operator="containsText" text="Auxiliary Operations">
      <formula>NOT(ISERROR(SEARCH("Auxiliary Operations",G59)))</formula>
    </cfRule>
    <cfRule type="containsText" dxfId="3442" priority="1643" stopIfTrue="1" operator="containsText" text="Recreational Services">
      <formula>NOT(ISERROR(SEARCH("Recreational Services",G59)))</formula>
    </cfRule>
  </conditionalFormatting>
  <conditionalFormatting sqref="G59">
    <cfRule type="cellIs" dxfId="3441" priority="1638" stopIfTrue="1" operator="equal">
      <formula>"Student Activity Center"</formula>
    </cfRule>
    <cfRule type="cellIs" dxfId="3440" priority="1639" stopIfTrue="1" operator="equal">
      <formula>"Student Union"</formula>
    </cfRule>
    <cfRule type="cellIs" dxfId="3439" priority="1640" stopIfTrue="1" operator="equal">
      <formula>"Mail Services"</formula>
    </cfRule>
  </conditionalFormatting>
  <conditionalFormatting sqref="K59">
    <cfRule type="containsText" dxfId="3438" priority="1636" operator="containsText" text="FPFM">
      <formula>NOT(ISERROR(SEARCH("FPFM",K59)))</formula>
    </cfRule>
  </conditionalFormatting>
  <conditionalFormatting sqref="M59:N59">
    <cfRule type="containsText" dxfId="3437" priority="1625" stopIfTrue="1" operator="containsText" text="Requested">
      <formula>NOT(ISERROR(SEARCH("Requested",M59)))</formula>
    </cfRule>
    <cfRule type="containsText" dxfId="3436" priority="1626" stopIfTrue="1" operator="containsText" text="Scope &amp; Budget Requested">
      <formula>NOT(ISERROR(SEARCH("Scope &amp; Budget Requested",M59)))</formula>
    </cfRule>
    <cfRule type="containsText" dxfId="3435" priority="1627" stopIfTrue="1" operator="containsText" text="Scope &amp; Budget Review">
      <formula>NOT(ISERROR(SEARCH("Scope &amp; Budget Review",M59)))</formula>
    </cfRule>
    <cfRule type="containsText" dxfId="3434" priority="1628" stopIfTrue="1" operator="containsText" text="Approved Scope &amp; Budget">
      <formula>NOT(ISERROR(SEARCH("Approved Scope &amp; Budget",M59)))</formula>
    </cfRule>
    <cfRule type="containsText" dxfId="3433" priority="1629" stopIfTrue="1" operator="containsText" text="Waiting Design">
      <formula>NOT(ISERROR(SEARCH("Waiting Design",M59)))</formula>
    </cfRule>
    <cfRule type="containsText" dxfId="3432" priority="1630" stopIfTrue="1" operator="containsText" text="In Design">
      <formula>NOT(ISERROR(SEARCH("In Design",M59)))</formula>
    </cfRule>
    <cfRule type="containsText" dxfId="3431" priority="1631" stopIfTrue="1" operator="containsText" text="Design &amp; Estimate Submitted">
      <formula>NOT(ISERROR(SEARCH("Design &amp; Estimate Submitted",M59)))</formula>
    </cfRule>
    <cfRule type="containsText" dxfId="3430" priority="1632" stopIfTrue="1" operator="containsText" text="Approved Design &amp; Estimate">
      <formula>NOT(ISERROR(SEARCH("Approved Design &amp; Estimate",M59)))</formula>
    </cfRule>
    <cfRule type="containsText" dxfId="3429" priority="1633" stopIfTrue="1" operator="containsText" text="Purchasing">
      <formula>NOT(ISERROR(SEARCH("Purchasing",M59)))</formula>
    </cfRule>
    <cfRule type="containsText" dxfId="3428" priority="1634" stopIfTrue="1" operator="containsText" text="In Construction">
      <formula>NOT(ISERROR(SEARCH("In Construction",M59)))</formula>
    </cfRule>
    <cfRule type="containsText" dxfId="3427" priority="1635" stopIfTrue="1" operator="containsText" text="Punch List">
      <formula>NOT(ISERROR(SEARCH("Punch List",M59)))</formula>
    </cfRule>
  </conditionalFormatting>
  <conditionalFormatting sqref="W59">
    <cfRule type="containsText" dxfId="3426" priority="1621" stopIfTrue="1" operator="containsText" text="N/A">
      <formula>NOT(ISERROR(SEARCH("N/A",W59)))</formula>
    </cfRule>
  </conditionalFormatting>
  <conditionalFormatting sqref="W59">
    <cfRule type="notContainsBlanks" dxfId="3425" priority="1622" stopIfTrue="1">
      <formula>LEN(TRIM(W59))&gt;0</formula>
    </cfRule>
  </conditionalFormatting>
  <conditionalFormatting sqref="B60">
    <cfRule type="containsText" dxfId="3424" priority="1616" stopIfTrue="1" operator="containsText" text="3">
      <formula>NOT(ISERROR(SEARCH("3",B60)))</formula>
    </cfRule>
    <cfRule type="containsText" dxfId="3423" priority="1617" stopIfTrue="1" operator="containsText" text="2">
      <formula>NOT(ISERROR(SEARCH("2",B60)))</formula>
    </cfRule>
    <cfRule type="containsText" dxfId="3422" priority="1618" stopIfTrue="1" operator="containsText" text="1">
      <formula>NOT(ISERROR(SEARCH("1",B60)))</formula>
    </cfRule>
    <cfRule type="containsText" dxfId="3421" priority="1619" stopIfTrue="1" operator="containsText" text="0">
      <formula>NOT(ISERROR(SEARCH("0",B60)))</formula>
    </cfRule>
    <cfRule type="containsText" dxfId="3420" priority="1620" stopIfTrue="1" operator="containsText" text="6">
      <formula>NOT(ISERROR(SEARCH("6",B60)))</formula>
    </cfRule>
  </conditionalFormatting>
  <conditionalFormatting sqref="B60">
    <cfRule type="containsText" dxfId="3419" priority="1615" stopIfTrue="1" operator="containsText" text="7">
      <formula>NOT(ISERROR(SEARCH("7",B60)))</formula>
    </cfRule>
  </conditionalFormatting>
  <conditionalFormatting sqref="C60">
    <cfRule type="expression" dxfId="3418" priority="1610" stopIfTrue="1">
      <formula>B60=3</formula>
    </cfRule>
    <cfRule type="expression" dxfId="3417" priority="1611" stopIfTrue="1">
      <formula>B60=2</formula>
    </cfRule>
    <cfRule type="expression" dxfId="3416" priority="1612" stopIfTrue="1">
      <formula>B60=1</formula>
    </cfRule>
    <cfRule type="expression" dxfId="3415" priority="1613" stopIfTrue="1">
      <formula>B60=0</formula>
    </cfRule>
    <cfRule type="expression" dxfId="3414" priority="1614" stopIfTrue="1">
      <formula>B60=6</formula>
    </cfRule>
  </conditionalFormatting>
  <conditionalFormatting sqref="C60">
    <cfRule type="expression" dxfId="3413" priority="1609" stopIfTrue="1">
      <formula>B60=7</formula>
    </cfRule>
  </conditionalFormatting>
  <conditionalFormatting sqref="L60 D60">
    <cfRule type="containsText" dxfId="3412" priority="1591" stopIfTrue="1" operator="containsText" text="Approved Scope &amp; Budget FAM">
      <formula>NOT(ISERROR(SEARCH("Approved Scope &amp; Budget FAM",D60)))</formula>
    </cfRule>
    <cfRule type="containsText" dxfId="3411" priority="1592" stopIfTrue="1" operator="containsText" text="Approved Scope &amp; Budget PAM">
      <formula>NOT(ISERROR(SEARCH("Approved Scope &amp; Budget PAM",D60)))</formula>
    </cfRule>
    <cfRule type="containsText" dxfId="3410" priority="1593" stopIfTrue="1" operator="containsText" text="Approved-Design &amp; Estimate FAM">
      <formula>NOT(ISERROR(SEARCH("Approved-Design &amp; Estimate FAM",D60)))</formula>
    </cfRule>
    <cfRule type="containsText" dxfId="3409" priority="1594" stopIfTrue="1" operator="containsText" text="Construction">
      <formula>NOT(ISERROR(SEARCH("Construction",D60)))</formula>
    </cfRule>
    <cfRule type="containsText" dxfId="3408" priority="1595" stopIfTrue="1" operator="containsText" text="Design Estimate Review">
      <formula>NOT(ISERROR(SEARCH("Design Estimate Review",D60)))</formula>
    </cfRule>
    <cfRule type="containsText" dxfId="3407" priority="1596" stopIfTrue="1" operator="containsText" text="In Design">
      <formula>NOT(ISERROR(SEARCH("In Design",D60)))</formula>
    </cfRule>
    <cfRule type="containsText" dxfId="3406" priority="1597" stopIfTrue="1" operator="containsText" text="Project Completed">
      <formula>NOT(ISERROR(SEARCH("Project Completed",D60)))</formula>
    </cfRule>
    <cfRule type="containsText" dxfId="3405" priority="1598" stopIfTrue="1" operator="containsText" text="Project On Hold Design Services">
      <formula>NOT(ISERROR(SEARCH("Project On Hold Design Services",D60)))</formula>
    </cfRule>
    <cfRule type="containsText" dxfId="3404" priority="1599" stopIfTrue="1" operator="containsText" text="Project On Hold FAM">
      <formula>NOT(ISERROR(SEARCH("Project On Hold FAM",D60)))</formula>
    </cfRule>
    <cfRule type="containsText" dxfId="3403" priority="1600" stopIfTrue="1" operator="containsText" text="Project On Hold PAM">
      <formula>NOT(ISERROR(SEARCH("Project On Hold PAM",D60)))</formula>
    </cfRule>
    <cfRule type="containsText" dxfId="3402" priority="1601" stopIfTrue="1" operator="containsText" text="Punch List">
      <formula>NOT(ISERROR(SEARCH("Punch List",D60)))</formula>
    </cfRule>
    <cfRule type="containsText" dxfId="3401" priority="1602" stopIfTrue="1" operator="containsText" text="Rejected Scope &amp; Budget">
      <formula>NOT(ISERROR(SEARCH("Rejected Scope &amp; Budget",D60)))</formula>
    </cfRule>
    <cfRule type="containsText" dxfId="3400" priority="1603" stopIfTrue="1" operator="containsText" text="Requested">
      <formula>NOT(ISERROR(SEARCH("Requested",D60)))</formula>
    </cfRule>
    <cfRule type="containsText" dxfId="3399" priority="1604" stopIfTrue="1" operator="containsText" text="FM Scheduling">
      <formula>NOT(ISERROR(SEARCH("FM Scheduling",D60)))</formula>
    </cfRule>
    <cfRule type="containsText" dxfId="3398" priority="1605" stopIfTrue="1" operator="containsText" text="Scope &amp; Budget Review">
      <formula>NOT(ISERROR(SEARCH("Scope &amp; Budget Review",D60)))</formula>
    </cfRule>
    <cfRule type="containsText" dxfId="3397" priority="1606" stopIfTrue="1" operator="containsText" text="Bidding">
      <formula>NOT(ISERROR(SEARCH("Bidding",D60)))</formula>
    </cfRule>
    <cfRule type="containsText" dxfId="3396" priority="1607" stopIfTrue="1" operator="containsText" text="Scope &amp; Budget Req">
      <formula>NOT(ISERROR(SEARCH("Scope &amp; Budget Req",D60)))</formula>
    </cfRule>
    <cfRule type="containsText" dxfId="3395" priority="1608" stopIfTrue="1" operator="containsText" text="Waiting Design">
      <formula>NOT(ISERROR(SEARCH("Waiting Design",D60)))</formula>
    </cfRule>
  </conditionalFormatting>
  <conditionalFormatting sqref="L60 D60">
    <cfRule type="containsText" dxfId="3394" priority="1589" stopIfTrue="1" operator="containsText" text="Approved-Design &amp; Estimate PAM">
      <formula>NOT(ISERROR(SEARCH("Approved-Design &amp; Estimate PAM",D60)))</formula>
    </cfRule>
    <cfRule type="containsText" dxfId="3393" priority="1590" stopIfTrue="1" operator="containsText" text="Rejected-Design &amp; Estimate PAM">
      <formula>NOT(ISERROR(SEARCH("Rejected-Design &amp; Estimate PAM",D60)))</formula>
    </cfRule>
  </conditionalFormatting>
  <conditionalFormatting sqref="D60">
    <cfRule type="cellIs" dxfId="3392" priority="1588" stopIfTrue="1" operator="equal">
      <formula>"Scope &amp; Budget Requested"</formula>
    </cfRule>
  </conditionalFormatting>
  <conditionalFormatting sqref="A60">
    <cfRule type="cellIs" dxfId="3391" priority="1584" operator="equal">
      <formula>"BA"</formula>
    </cfRule>
    <cfRule type="cellIs" dxfId="3390" priority="1585" operator="equal">
      <formula>"SA"</formula>
    </cfRule>
    <cfRule type="cellIs" dxfId="3389" priority="1586" operator="equal">
      <formula>"IF"</formula>
    </cfRule>
    <cfRule type="cellIs" dxfId="3388" priority="1587" operator="equal">
      <formula>"AA"</formula>
    </cfRule>
  </conditionalFormatting>
  <conditionalFormatting sqref="G60">
    <cfRule type="containsText" dxfId="3387" priority="1571" stopIfTrue="1" operator="containsText" text="Health Services">
      <formula>NOT(ISERROR(SEARCH("Health Services",G60)))</formula>
    </cfRule>
    <cfRule type="containsText" dxfId="3386" priority="1572" stopIfTrue="1" operator="containsText" text="Venture">
      <formula>NOT(ISERROR(SEARCH("Venture",G60)))</formula>
    </cfRule>
    <cfRule type="containsText" dxfId="3385" priority="1573" stopIfTrue="1" operator="containsText" text="Counseling Center">
      <formula>NOT(ISERROR(SEARCH("Counseling Center",G60)))</formula>
    </cfRule>
    <cfRule type="containsText" dxfId="3384" priority="1574" stopIfTrue="1" operator="containsText" text="University Center">
      <formula>NOT(ISERROR(SEARCH("University Center",G60)))</formula>
    </cfRule>
    <cfRule type="containsText" dxfId="3383" priority="1575" stopIfTrue="1" operator="containsText" text="Dean of Students">
      <formula>NOT(ISERROR(SEARCH("Dean of Students",G60)))</formula>
    </cfRule>
    <cfRule type="containsText" dxfId="3382" priority="1576" stopIfTrue="1" operator="containsText" text="Housing and Residence Life">
      <formula>NOT(ISERROR(SEARCH("Housing and Residence Life",G60)))</formula>
    </cfRule>
    <cfRule type="containsText" dxfId="3381" priority="1577" stopIfTrue="1" operator="containsText" text="Belk Gym">
      <formula>NOT(ISERROR(SEARCH("Belk Gym",G60)))</formula>
    </cfRule>
    <cfRule type="containsText" dxfId="3380" priority="1578" stopIfTrue="1" operator="containsText" text="Recreational Facilities">
      <formula>NOT(ISERROR(SEARCH("Recreational Facilities",G60)))</formula>
    </cfRule>
    <cfRule type="containsText" dxfId="3379" priority="1579" stopIfTrue="1" operator="containsText" text="Business Affairs VC">
      <formula>NOT(ISERROR(SEARCH("Business Affairs VC",G60)))</formula>
    </cfRule>
    <cfRule type="containsText" dxfId="3378" priority="1580" stopIfTrue="1" operator="containsText" text="Business Services AVC">
      <formula>NOT(ISERROR(SEARCH("Business Services AVC",G60)))</formula>
    </cfRule>
    <cfRule type="containsText" dxfId="3377" priority="1581" stopIfTrue="1" operator="containsText" text="Dining">
      <formula>NOT(ISERROR(SEARCH("Dining",G60)))</formula>
    </cfRule>
    <cfRule type="containsText" dxfId="3376" priority="1582" stopIfTrue="1" operator="containsText" text="Auxillary Operations">
      <formula>NOT(ISERROR(SEARCH("Auxillary Operations",G60)))</formula>
    </cfRule>
    <cfRule type="containsText" dxfId="3375" priority="1583" stopIfTrue="1" operator="containsText" text="Capital Improvements">
      <formula>NOT(ISERROR(SEARCH("Capital Improvements",G60)))</formula>
    </cfRule>
  </conditionalFormatting>
  <conditionalFormatting sqref="G60">
    <cfRule type="containsText" dxfId="3374" priority="1568" stopIfTrue="1" operator="containsText" text="Parking &amp; Transportation Services">
      <formula>NOT(ISERROR(SEARCH("Parking &amp; Transportation Services",G60)))</formula>
    </cfRule>
    <cfRule type="containsText" dxfId="3373" priority="1569" stopIfTrue="1" operator="containsText" text="Auxiliary Operations">
      <formula>NOT(ISERROR(SEARCH("Auxiliary Operations",G60)))</formula>
    </cfRule>
    <cfRule type="containsText" dxfId="3372" priority="1570" stopIfTrue="1" operator="containsText" text="Recreational Services">
      <formula>NOT(ISERROR(SEARCH("Recreational Services",G60)))</formula>
    </cfRule>
  </conditionalFormatting>
  <conditionalFormatting sqref="G60">
    <cfRule type="cellIs" dxfId="3371" priority="1565" stopIfTrue="1" operator="equal">
      <formula>"Student Activity Center"</formula>
    </cfRule>
    <cfRule type="cellIs" dxfId="3370" priority="1566" stopIfTrue="1" operator="equal">
      <formula>"Student Union"</formula>
    </cfRule>
    <cfRule type="cellIs" dxfId="3369" priority="1567" stopIfTrue="1" operator="equal">
      <formula>"Mail Services"</formula>
    </cfRule>
  </conditionalFormatting>
  <conditionalFormatting sqref="K60">
    <cfRule type="containsText" dxfId="3368" priority="1563" operator="containsText" text="FPFM">
      <formula>NOT(ISERROR(SEARCH("FPFM",K60)))</formula>
    </cfRule>
  </conditionalFormatting>
  <conditionalFormatting sqref="M60:N60">
    <cfRule type="containsText" dxfId="3367" priority="1552" stopIfTrue="1" operator="containsText" text="Requested">
      <formula>NOT(ISERROR(SEARCH("Requested",M60)))</formula>
    </cfRule>
    <cfRule type="containsText" dxfId="3366" priority="1553" stopIfTrue="1" operator="containsText" text="Scope &amp; Budget Requested">
      <formula>NOT(ISERROR(SEARCH("Scope &amp; Budget Requested",M60)))</formula>
    </cfRule>
    <cfRule type="containsText" dxfId="3365" priority="1554" stopIfTrue="1" operator="containsText" text="Scope &amp; Budget Review">
      <formula>NOT(ISERROR(SEARCH("Scope &amp; Budget Review",M60)))</formula>
    </cfRule>
    <cfRule type="containsText" dxfId="3364" priority="1555" stopIfTrue="1" operator="containsText" text="Approved Scope &amp; Budget">
      <formula>NOT(ISERROR(SEARCH("Approved Scope &amp; Budget",M60)))</formula>
    </cfRule>
    <cfRule type="containsText" dxfId="3363" priority="1556" stopIfTrue="1" operator="containsText" text="Waiting Design">
      <formula>NOT(ISERROR(SEARCH("Waiting Design",M60)))</formula>
    </cfRule>
    <cfRule type="containsText" dxfId="3362" priority="1557" stopIfTrue="1" operator="containsText" text="In Design">
      <formula>NOT(ISERROR(SEARCH("In Design",M60)))</formula>
    </cfRule>
    <cfRule type="containsText" dxfId="3361" priority="1558" stopIfTrue="1" operator="containsText" text="Design &amp; Estimate Submitted">
      <formula>NOT(ISERROR(SEARCH("Design &amp; Estimate Submitted",M60)))</formula>
    </cfRule>
    <cfRule type="containsText" dxfId="3360" priority="1559" stopIfTrue="1" operator="containsText" text="Approved Design &amp; Estimate">
      <formula>NOT(ISERROR(SEARCH("Approved Design &amp; Estimate",M60)))</formula>
    </cfRule>
    <cfRule type="containsText" dxfId="3359" priority="1560" stopIfTrue="1" operator="containsText" text="Purchasing">
      <formula>NOT(ISERROR(SEARCH("Purchasing",M60)))</formula>
    </cfRule>
    <cfRule type="containsText" dxfId="3358" priority="1561" stopIfTrue="1" operator="containsText" text="In Construction">
      <formula>NOT(ISERROR(SEARCH("In Construction",M60)))</formula>
    </cfRule>
    <cfRule type="containsText" dxfId="3357" priority="1562" stopIfTrue="1" operator="containsText" text="Punch List">
      <formula>NOT(ISERROR(SEARCH("Punch List",M60)))</formula>
    </cfRule>
  </conditionalFormatting>
  <conditionalFormatting sqref="W60">
    <cfRule type="containsText" dxfId="3356" priority="1548" stopIfTrue="1" operator="containsText" text="N/A">
      <formula>NOT(ISERROR(SEARCH("N/A",W60)))</formula>
    </cfRule>
  </conditionalFormatting>
  <conditionalFormatting sqref="W60">
    <cfRule type="notContainsBlanks" dxfId="3355" priority="1549" stopIfTrue="1">
      <formula>LEN(TRIM(W60))&gt;0</formula>
    </cfRule>
  </conditionalFormatting>
  <conditionalFormatting sqref="W61">
    <cfRule type="containsText" dxfId="3354" priority="1468" stopIfTrue="1" operator="containsText" text="N/A">
      <formula>NOT(ISERROR(SEARCH("N/A",W61)))</formula>
    </cfRule>
  </conditionalFormatting>
  <conditionalFormatting sqref="B61">
    <cfRule type="containsText" dxfId="3353" priority="1543" stopIfTrue="1" operator="containsText" text="3">
      <formula>NOT(ISERROR(SEARCH("3",B61)))</formula>
    </cfRule>
    <cfRule type="containsText" dxfId="3352" priority="1544" stopIfTrue="1" operator="containsText" text="2">
      <formula>NOT(ISERROR(SEARCH("2",B61)))</formula>
    </cfRule>
    <cfRule type="containsText" dxfId="3351" priority="1545" stopIfTrue="1" operator="containsText" text="1">
      <formula>NOT(ISERROR(SEARCH("1",B61)))</formula>
    </cfRule>
    <cfRule type="containsText" dxfId="3350" priority="1546" stopIfTrue="1" operator="containsText" text="0">
      <formula>NOT(ISERROR(SEARCH("0",B61)))</formula>
    </cfRule>
    <cfRule type="containsText" dxfId="3349" priority="1547" stopIfTrue="1" operator="containsText" text="6">
      <formula>NOT(ISERROR(SEARCH("6",B61)))</formula>
    </cfRule>
  </conditionalFormatting>
  <conditionalFormatting sqref="B61">
    <cfRule type="containsText" dxfId="3348" priority="1542" stopIfTrue="1" operator="containsText" text="7">
      <formula>NOT(ISERROR(SEARCH("7",B61)))</formula>
    </cfRule>
  </conditionalFormatting>
  <conditionalFormatting sqref="L61 D61">
    <cfRule type="containsText" dxfId="3347" priority="1524" stopIfTrue="1" operator="containsText" text="Approved Scope &amp; Budget FAM">
      <formula>NOT(ISERROR(SEARCH("Approved Scope &amp; Budget FAM",D61)))</formula>
    </cfRule>
    <cfRule type="containsText" dxfId="3346" priority="1525" stopIfTrue="1" operator="containsText" text="Approved Scope &amp; Budget PAM">
      <formula>NOT(ISERROR(SEARCH("Approved Scope &amp; Budget PAM",D61)))</formula>
    </cfRule>
    <cfRule type="containsText" dxfId="3345" priority="1526" stopIfTrue="1" operator="containsText" text="Approved-Design &amp; Estimate FAM">
      <formula>NOT(ISERROR(SEARCH("Approved-Design &amp; Estimate FAM",D61)))</formula>
    </cfRule>
    <cfRule type="containsText" dxfId="3344" priority="1527" stopIfTrue="1" operator="containsText" text="Construction">
      <formula>NOT(ISERROR(SEARCH("Construction",D61)))</formula>
    </cfRule>
    <cfRule type="containsText" dxfId="3343" priority="1528" stopIfTrue="1" operator="containsText" text="Design Estimate Review">
      <formula>NOT(ISERROR(SEARCH("Design Estimate Review",D61)))</formula>
    </cfRule>
    <cfRule type="containsText" dxfId="3342" priority="1529" stopIfTrue="1" operator="containsText" text="In Design">
      <formula>NOT(ISERROR(SEARCH("In Design",D61)))</formula>
    </cfRule>
    <cfRule type="containsText" dxfId="3341" priority="1530" stopIfTrue="1" operator="containsText" text="Project Completed">
      <formula>NOT(ISERROR(SEARCH("Project Completed",D61)))</formula>
    </cfRule>
    <cfRule type="containsText" dxfId="3340" priority="1531" stopIfTrue="1" operator="containsText" text="Project On Hold Design Services">
      <formula>NOT(ISERROR(SEARCH("Project On Hold Design Services",D61)))</formula>
    </cfRule>
    <cfRule type="containsText" dxfId="3339" priority="1532" stopIfTrue="1" operator="containsText" text="Project On Hold FAM">
      <formula>NOT(ISERROR(SEARCH("Project On Hold FAM",D61)))</formula>
    </cfRule>
    <cfRule type="containsText" dxfId="3338" priority="1533" stopIfTrue="1" operator="containsText" text="Project On Hold PAM">
      <formula>NOT(ISERROR(SEARCH("Project On Hold PAM",D61)))</formula>
    </cfRule>
    <cfRule type="containsText" dxfId="3337" priority="1534" stopIfTrue="1" operator="containsText" text="Punch List">
      <formula>NOT(ISERROR(SEARCH("Punch List",D61)))</formula>
    </cfRule>
    <cfRule type="containsText" dxfId="3336" priority="1535" stopIfTrue="1" operator="containsText" text="Rejected Scope &amp; Budget">
      <formula>NOT(ISERROR(SEARCH("Rejected Scope &amp; Budget",D61)))</formula>
    </cfRule>
    <cfRule type="containsText" dxfId="3335" priority="1536" stopIfTrue="1" operator="containsText" text="Requested">
      <formula>NOT(ISERROR(SEARCH("Requested",D61)))</formula>
    </cfRule>
    <cfRule type="containsText" dxfId="3334" priority="1537" stopIfTrue="1" operator="containsText" text="FM Scheduling">
      <formula>NOT(ISERROR(SEARCH("FM Scheduling",D61)))</formula>
    </cfRule>
    <cfRule type="containsText" dxfId="3333" priority="1538" stopIfTrue="1" operator="containsText" text="Scope &amp; Budget Review">
      <formula>NOT(ISERROR(SEARCH("Scope &amp; Budget Review",D61)))</formula>
    </cfRule>
    <cfRule type="containsText" dxfId="3332" priority="1539" stopIfTrue="1" operator="containsText" text="Bidding">
      <formula>NOT(ISERROR(SEARCH("Bidding",D61)))</formula>
    </cfRule>
    <cfRule type="containsText" dxfId="3331" priority="1540" stopIfTrue="1" operator="containsText" text="Scope &amp; Budget Req">
      <formula>NOT(ISERROR(SEARCH("Scope &amp; Budget Req",D61)))</formula>
    </cfRule>
    <cfRule type="containsText" dxfId="3330" priority="1541" stopIfTrue="1" operator="containsText" text="Waiting Design">
      <formula>NOT(ISERROR(SEARCH("Waiting Design",D61)))</formula>
    </cfRule>
  </conditionalFormatting>
  <conditionalFormatting sqref="L61 D61">
    <cfRule type="containsText" dxfId="3329" priority="1522" stopIfTrue="1" operator="containsText" text="Approved-Design &amp; Estimate PAM">
      <formula>NOT(ISERROR(SEARCH("Approved-Design &amp; Estimate PAM",D61)))</formula>
    </cfRule>
    <cfRule type="containsText" dxfId="3328" priority="1523" stopIfTrue="1" operator="containsText" text="Rejected-Design &amp; Estimate PAM">
      <formula>NOT(ISERROR(SEARCH("Rejected-Design &amp; Estimate PAM",D61)))</formula>
    </cfRule>
  </conditionalFormatting>
  <conditionalFormatting sqref="D61">
    <cfRule type="cellIs" dxfId="3327" priority="1521" stopIfTrue="1" operator="equal">
      <formula>"Scope &amp; Budget Requested"</formula>
    </cfRule>
  </conditionalFormatting>
  <conditionalFormatting sqref="A61">
    <cfRule type="cellIs" dxfId="3326" priority="1517" operator="equal">
      <formula>"BA"</formula>
    </cfRule>
    <cfRule type="cellIs" dxfId="3325" priority="1518" operator="equal">
      <formula>"SA"</formula>
    </cfRule>
    <cfRule type="cellIs" dxfId="3324" priority="1519" operator="equal">
      <formula>"IF"</formula>
    </cfRule>
    <cfRule type="cellIs" dxfId="3323" priority="1520" operator="equal">
      <formula>"AA"</formula>
    </cfRule>
  </conditionalFormatting>
  <conditionalFormatting sqref="C61">
    <cfRule type="expression" dxfId="3322" priority="1512" stopIfTrue="1">
      <formula>B61=3</formula>
    </cfRule>
    <cfRule type="expression" dxfId="3321" priority="1513" stopIfTrue="1">
      <formula>B61=2</formula>
    </cfRule>
    <cfRule type="expression" dxfId="3320" priority="1514" stopIfTrue="1">
      <formula>B61=1</formula>
    </cfRule>
    <cfRule type="expression" dxfId="3319" priority="1515" stopIfTrue="1">
      <formula>B61=0</formula>
    </cfRule>
    <cfRule type="expression" dxfId="3318" priority="1516" stopIfTrue="1">
      <formula>B61=6</formula>
    </cfRule>
  </conditionalFormatting>
  <conditionalFormatting sqref="C61">
    <cfRule type="expression" dxfId="3317" priority="1511" stopIfTrue="1">
      <formula>B61=7</formula>
    </cfRule>
  </conditionalFormatting>
  <conditionalFormatting sqref="G61">
    <cfRule type="containsText" dxfId="3316" priority="1498" stopIfTrue="1" operator="containsText" text="Health Services">
      <formula>NOT(ISERROR(SEARCH("Health Services",G61)))</formula>
    </cfRule>
    <cfRule type="containsText" dxfId="3315" priority="1499" stopIfTrue="1" operator="containsText" text="Venture">
      <formula>NOT(ISERROR(SEARCH("Venture",G61)))</formula>
    </cfRule>
    <cfRule type="containsText" dxfId="3314" priority="1500" stopIfTrue="1" operator="containsText" text="Counseling Center">
      <formula>NOT(ISERROR(SEARCH("Counseling Center",G61)))</formula>
    </cfRule>
    <cfRule type="containsText" dxfId="3313" priority="1501" stopIfTrue="1" operator="containsText" text="University Center">
      <formula>NOT(ISERROR(SEARCH("University Center",G61)))</formula>
    </cfRule>
    <cfRule type="containsText" dxfId="3312" priority="1502" stopIfTrue="1" operator="containsText" text="Dean of Students">
      <formula>NOT(ISERROR(SEARCH("Dean of Students",G61)))</formula>
    </cfRule>
    <cfRule type="containsText" dxfId="3311" priority="1503" stopIfTrue="1" operator="containsText" text="Housing and Residence Life">
      <formula>NOT(ISERROR(SEARCH("Housing and Residence Life",G61)))</formula>
    </cfRule>
    <cfRule type="containsText" dxfId="3310" priority="1504" stopIfTrue="1" operator="containsText" text="Belk Gym">
      <formula>NOT(ISERROR(SEARCH("Belk Gym",G61)))</formula>
    </cfRule>
    <cfRule type="containsText" dxfId="3309" priority="1505" stopIfTrue="1" operator="containsText" text="Recreational Facilities">
      <formula>NOT(ISERROR(SEARCH("Recreational Facilities",G61)))</formula>
    </cfRule>
    <cfRule type="containsText" dxfId="3308" priority="1506" stopIfTrue="1" operator="containsText" text="Business Affairs VC">
      <formula>NOT(ISERROR(SEARCH("Business Affairs VC",G61)))</formula>
    </cfRule>
    <cfRule type="containsText" dxfId="3307" priority="1507" stopIfTrue="1" operator="containsText" text="Business Services AVC">
      <formula>NOT(ISERROR(SEARCH("Business Services AVC",G61)))</formula>
    </cfRule>
    <cfRule type="containsText" dxfId="3306" priority="1508" stopIfTrue="1" operator="containsText" text="Dining">
      <formula>NOT(ISERROR(SEARCH("Dining",G61)))</formula>
    </cfRule>
    <cfRule type="containsText" dxfId="3305" priority="1509" stopIfTrue="1" operator="containsText" text="Auxillary Operations">
      <formula>NOT(ISERROR(SEARCH("Auxillary Operations",G61)))</formula>
    </cfRule>
    <cfRule type="containsText" dxfId="3304" priority="1510" stopIfTrue="1" operator="containsText" text="Capital Improvements">
      <formula>NOT(ISERROR(SEARCH("Capital Improvements",G61)))</formula>
    </cfRule>
  </conditionalFormatting>
  <conditionalFormatting sqref="G61">
    <cfRule type="containsText" dxfId="3303" priority="1495" stopIfTrue="1" operator="containsText" text="Parking &amp; Transportation Services">
      <formula>NOT(ISERROR(SEARCH("Parking &amp; Transportation Services",G61)))</formula>
    </cfRule>
    <cfRule type="containsText" dxfId="3302" priority="1496" stopIfTrue="1" operator="containsText" text="Auxiliary Operations">
      <formula>NOT(ISERROR(SEARCH("Auxiliary Operations",G61)))</formula>
    </cfRule>
    <cfRule type="containsText" dxfId="3301" priority="1497" stopIfTrue="1" operator="containsText" text="Recreational Services">
      <formula>NOT(ISERROR(SEARCH("Recreational Services",G61)))</formula>
    </cfRule>
  </conditionalFormatting>
  <conditionalFormatting sqref="G61">
    <cfRule type="cellIs" dxfId="3300" priority="1492" stopIfTrue="1" operator="equal">
      <formula>"Student Activity Center"</formula>
    </cfRule>
    <cfRule type="cellIs" dxfId="3299" priority="1493" stopIfTrue="1" operator="equal">
      <formula>"Student Union"</formula>
    </cfRule>
    <cfRule type="cellIs" dxfId="3298" priority="1494" stopIfTrue="1" operator="equal">
      <formula>"Mail Services"</formula>
    </cfRule>
  </conditionalFormatting>
  <conditionalFormatting sqref="K61">
    <cfRule type="containsText" dxfId="3297" priority="1490" operator="containsText" text="FPFM">
      <formula>NOT(ISERROR(SEARCH("FPFM",K61)))</formula>
    </cfRule>
  </conditionalFormatting>
  <conditionalFormatting sqref="M61:N61">
    <cfRule type="containsText" dxfId="3296" priority="1470" stopIfTrue="1" operator="containsText" text="Requested">
      <formula>NOT(ISERROR(SEARCH("Requested",M61)))</formula>
    </cfRule>
    <cfRule type="containsText" dxfId="3295" priority="1471" stopIfTrue="1" operator="containsText" text="Scope &amp; Budget Requested">
      <formula>NOT(ISERROR(SEARCH("Scope &amp; Budget Requested",M61)))</formula>
    </cfRule>
    <cfRule type="containsText" dxfId="3294" priority="1472" stopIfTrue="1" operator="containsText" text="Scope &amp; Budget Review">
      <formula>NOT(ISERROR(SEARCH("Scope &amp; Budget Review",M61)))</formula>
    </cfRule>
    <cfRule type="containsText" dxfId="3293" priority="1473" stopIfTrue="1" operator="containsText" text="Approved Scope &amp; Budget">
      <formula>NOT(ISERROR(SEARCH("Approved Scope &amp; Budget",M61)))</formula>
    </cfRule>
    <cfRule type="containsText" dxfId="3292" priority="1474" stopIfTrue="1" operator="containsText" text="Waiting Design">
      <formula>NOT(ISERROR(SEARCH("Waiting Design",M61)))</formula>
    </cfRule>
    <cfRule type="containsText" dxfId="3291" priority="1475" stopIfTrue="1" operator="containsText" text="In Design">
      <formula>NOT(ISERROR(SEARCH("In Design",M61)))</formula>
    </cfRule>
    <cfRule type="containsText" dxfId="3290" priority="1476" stopIfTrue="1" operator="containsText" text="Design &amp; Estimate Submitted">
      <formula>NOT(ISERROR(SEARCH("Design &amp; Estimate Submitted",M61)))</formula>
    </cfRule>
    <cfRule type="containsText" dxfId="3289" priority="1477" stopIfTrue="1" operator="containsText" text="Approved Design &amp; Estimate">
      <formula>NOT(ISERROR(SEARCH("Approved Design &amp; Estimate",M61)))</formula>
    </cfRule>
    <cfRule type="containsText" dxfId="3288" priority="1478" stopIfTrue="1" operator="containsText" text="Purchasing">
      <formula>NOT(ISERROR(SEARCH("Purchasing",M61)))</formula>
    </cfRule>
    <cfRule type="containsText" dxfId="3287" priority="1479" stopIfTrue="1" operator="containsText" text="In Construction">
      <formula>NOT(ISERROR(SEARCH("In Construction",M61)))</formula>
    </cfRule>
    <cfRule type="containsText" dxfId="3286" priority="1480" stopIfTrue="1" operator="containsText" text="Punch List">
      <formula>NOT(ISERROR(SEARCH("Punch List",M61)))</formula>
    </cfRule>
  </conditionalFormatting>
  <conditionalFormatting sqref="W61">
    <cfRule type="notContainsBlanks" dxfId="3285" priority="1469" stopIfTrue="1">
      <formula>LEN(TRIM(W61))&gt;0</formula>
    </cfRule>
  </conditionalFormatting>
  <conditionalFormatting sqref="C62">
    <cfRule type="expression" dxfId="3284" priority="1463" stopIfTrue="1">
      <formula>B62=3</formula>
    </cfRule>
    <cfRule type="expression" dxfId="3283" priority="1464" stopIfTrue="1">
      <formula>B62=2</formula>
    </cfRule>
    <cfRule type="expression" dxfId="3282" priority="1465" stopIfTrue="1">
      <formula>B62=1</formula>
    </cfRule>
    <cfRule type="expression" dxfId="3281" priority="1466" stopIfTrue="1">
      <formula>B62=0</formula>
    </cfRule>
    <cfRule type="expression" dxfId="3280" priority="1467" stopIfTrue="1">
      <formula>B62=6</formula>
    </cfRule>
  </conditionalFormatting>
  <conditionalFormatting sqref="C62">
    <cfRule type="expression" dxfId="3279" priority="1462" stopIfTrue="1">
      <formula>B62=7</formula>
    </cfRule>
  </conditionalFormatting>
  <conditionalFormatting sqref="B62">
    <cfRule type="containsText" dxfId="3278" priority="1457" stopIfTrue="1" operator="containsText" text="3">
      <formula>NOT(ISERROR(SEARCH("3",B62)))</formula>
    </cfRule>
    <cfRule type="containsText" dxfId="3277" priority="1458" stopIfTrue="1" operator="containsText" text="2">
      <formula>NOT(ISERROR(SEARCH("2",B62)))</formula>
    </cfRule>
    <cfRule type="containsText" dxfId="3276" priority="1459" stopIfTrue="1" operator="containsText" text="1">
      <formula>NOT(ISERROR(SEARCH("1",B62)))</formula>
    </cfRule>
    <cfRule type="containsText" dxfId="3275" priority="1460" stopIfTrue="1" operator="containsText" text="0">
      <formula>NOT(ISERROR(SEARCH("0",B62)))</formula>
    </cfRule>
    <cfRule type="containsText" dxfId="3274" priority="1461" stopIfTrue="1" operator="containsText" text="6">
      <formula>NOT(ISERROR(SEARCH("6",B62)))</formula>
    </cfRule>
  </conditionalFormatting>
  <conditionalFormatting sqref="B62">
    <cfRule type="containsText" dxfId="3273" priority="1456" stopIfTrue="1" operator="containsText" text="7">
      <formula>NOT(ISERROR(SEARCH("7",B62)))</formula>
    </cfRule>
  </conditionalFormatting>
  <conditionalFormatting sqref="L62 D62">
    <cfRule type="containsText" dxfId="3272" priority="1438" stopIfTrue="1" operator="containsText" text="Approved Scope &amp; Budget FAM">
      <formula>NOT(ISERROR(SEARCH("Approved Scope &amp; Budget FAM",D62)))</formula>
    </cfRule>
    <cfRule type="containsText" dxfId="3271" priority="1439" stopIfTrue="1" operator="containsText" text="Approved Scope &amp; Budget PAM">
      <formula>NOT(ISERROR(SEARCH("Approved Scope &amp; Budget PAM",D62)))</formula>
    </cfRule>
    <cfRule type="containsText" dxfId="3270" priority="1440" stopIfTrue="1" operator="containsText" text="Approved-Design &amp; Estimate FAM">
      <formula>NOT(ISERROR(SEARCH("Approved-Design &amp; Estimate FAM",D62)))</formula>
    </cfRule>
    <cfRule type="containsText" dxfId="3269" priority="1441" stopIfTrue="1" operator="containsText" text="Construction">
      <formula>NOT(ISERROR(SEARCH("Construction",D62)))</formula>
    </cfRule>
    <cfRule type="containsText" dxfId="3268" priority="1442" stopIfTrue="1" operator="containsText" text="Design Estimate Review">
      <formula>NOT(ISERROR(SEARCH("Design Estimate Review",D62)))</formula>
    </cfRule>
    <cfRule type="containsText" dxfId="3267" priority="1443" stopIfTrue="1" operator="containsText" text="In Design">
      <formula>NOT(ISERROR(SEARCH("In Design",D62)))</formula>
    </cfRule>
    <cfRule type="containsText" dxfId="3266" priority="1444" stopIfTrue="1" operator="containsText" text="Project Completed">
      <formula>NOT(ISERROR(SEARCH("Project Completed",D62)))</formula>
    </cfRule>
    <cfRule type="containsText" dxfId="3265" priority="1445" stopIfTrue="1" operator="containsText" text="Project On Hold Design Services">
      <formula>NOT(ISERROR(SEARCH("Project On Hold Design Services",D62)))</formula>
    </cfRule>
    <cfRule type="containsText" dxfId="3264" priority="1446" stopIfTrue="1" operator="containsText" text="Project On Hold FAM">
      <formula>NOT(ISERROR(SEARCH("Project On Hold FAM",D62)))</formula>
    </cfRule>
    <cfRule type="containsText" dxfId="3263" priority="1447" stopIfTrue="1" operator="containsText" text="Project On Hold PAM">
      <formula>NOT(ISERROR(SEARCH("Project On Hold PAM",D62)))</formula>
    </cfRule>
    <cfRule type="containsText" dxfId="3262" priority="1448" stopIfTrue="1" operator="containsText" text="Punch List">
      <formula>NOT(ISERROR(SEARCH("Punch List",D62)))</formula>
    </cfRule>
    <cfRule type="containsText" dxfId="3261" priority="1449" stopIfTrue="1" operator="containsText" text="Rejected Scope &amp; Budget">
      <formula>NOT(ISERROR(SEARCH("Rejected Scope &amp; Budget",D62)))</formula>
    </cfRule>
    <cfRule type="containsText" dxfId="3260" priority="1450" stopIfTrue="1" operator="containsText" text="Requested">
      <formula>NOT(ISERROR(SEARCH("Requested",D62)))</formula>
    </cfRule>
    <cfRule type="containsText" dxfId="3259" priority="1451" stopIfTrue="1" operator="containsText" text="FM Scheduling">
      <formula>NOT(ISERROR(SEARCH("FM Scheduling",D62)))</formula>
    </cfRule>
    <cfRule type="containsText" dxfId="3258" priority="1452" stopIfTrue="1" operator="containsText" text="Scope &amp; Budget Review">
      <formula>NOT(ISERROR(SEARCH("Scope &amp; Budget Review",D62)))</formula>
    </cfRule>
    <cfRule type="containsText" dxfId="3257" priority="1453" stopIfTrue="1" operator="containsText" text="Bidding">
      <formula>NOT(ISERROR(SEARCH("Bidding",D62)))</formula>
    </cfRule>
    <cfRule type="containsText" dxfId="3256" priority="1454" stopIfTrue="1" operator="containsText" text="Scope &amp; Budget Req">
      <formula>NOT(ISERROR(SEARCH("Scope &amp; Budget Req",D62)))</formula>
    </cfRule>
    <cfRule type="containsText" dxfId="3255" priority="1455" stopIfTrue="1" operator="containsText" text="Waiting Design">
      <formula>NOT(ISERROR(SEARCH("Waiting Design",D62)))</formula>
    </cfRule>
  </conditionalFormatting>
  <conditionalFormatting sqref="L62 D62">
    <cfRule type="containsText" dxfId="3254" priority="1436" stopIfTrue="1" operator="containsText" text="Approved-Design &amp; Estimate PAM">
      <formula>NOT(ISERROR(SEARCH("Approved-Design &amp; Estimate PAM",D62)))</formula>
    </cfRule>
    <cfRule type="containsText" dxfId="3253" priority="1437" stopIfTrue="1" operator="containsText" text="Rejected-Design &amp; Estimate PAM">
      <formula>NOT(ISERROR(SEARCH("Rejected-Design &amp; Estimate PAM",D62)))</formula>
    </cfRule>
  </conditionalFormatting>
  <conditionalFormatting sqref="D62">
    <cfRule type="cellIs" dxfId="3252" priority="1435" stopIfTrue="1" operator="equal">
      <formula>"Scope &amp; Budget Requested"</formula>
    </cfRule>
  </conditionalFormatting>
  <conditionalFormatting sqref="A62">
    <cfRule type="cellIs" dxfId="3251" priority="1431" operator="equal">
      <formula>"BA"</formula>
    </cfRule>
    <cfRule type="cellIs" dxfId="3250" priority="1432" operator="equal">
      <formula>"SA"</formula>
    </cfRule>
    <cfRule type="cellIs" dxfId="3249" priority="1433" operator="equal">
      <formula>"IF"</formula>
    </cfRule>
    <cfRule type="cellIs" dxfId="3248" priority="1434" operator="equal">
      <formula>"AA"</formula>
    </cfRule>
  </conditionalFormatting>
  <conditionalFormatting sqref="G62">
    <cfRule type="containsText" dxfId="3247" priority="1418" stopIfTrue="1" operator="containsText" text="Health Services">
      <formula>NOT(ISERROR(SEARCH("Health Services",G62)))</formula>
    </cfRule>
    <cfRule type="containsText" dxfId="3246" priority="1419" stopIfTrue="1" operator="containsText" text="Venture">
      <formula>NOT(ISERROR(SEARCH("Venture",G62)))</formula>
    </cfRule>
    <cfRule type="containsText" dxfId="3245" priority="1420" stopIfTrue="1" operator="containsText" text="Counseling Center">
      <formula>NOT(ISERROR(SEARCH("Counseling Center",G62)))</formula>
    </cfRule>
    <cfRule type="containsText" dxfId="3244" priority="1421" stopIfTrue="1" operator="containsText" text="University Center">
      <formula>NOT(ISERROR(SEARCH("University Center",G62)))</formula>
    </cfRule>
    <cfRule type="containsText" dxfId="3243" priority="1422" stopIfTrue="1" operator="containsText" text="Dean of Students">
      <formula>NOT(ISERROR(SEARCH("Dean of Students",G62)))</formula>
    </cfRule>
    <cfRule type="containsText" dxfId="3242" priority="1423" stopIfTrue="1" operator="containsText" text="Housing and Residence Life">
      <formula>NOT(ISERROR(SEARCH("Housing and Residence Life",G62)))</formula>
    </cfRule>
    <cfRule type="containsText" dxfId="3241" priority="1424" stopIfTrue="1" operator="containsText" text="Belk Gym">
      <formula>NOT(ISERROR(SEARCH("Belk Gym",G62)))</formula>
    </cfRule>
    <cfRule type="containsText" dxfId="3240" priority="1425" stopIfTrue="1" operator="containsText" text="Recreational Facilities">
      <formula>NOT(ISERROR(SEARCH("Recreational Facilities",G62)))</formula>
    </cfRule>
    <cfRule type="containsText" dxfId="3239" priority="1426" stopIfTrue="1" operator="containsText" text="Business Affairs VC">
      <formula>NOT(ISERROR(SEARCH("Business Affairs VC",G62)))</formula>
    </cfRule>
    <cfRule type="containsText" dxfId="3238" priority="1427" stopIfTrue="1" operator="containsText" text="Business Services AVC">
      <formula>NOT(ISERROR(SEARCH("Business Services AVC",G62)))</formula>
    </cfRule>
    <cfRule type="containsText" dxfId="3237" priority="1428" stopIfTrue="1" operator="containsText" text="Dining">
      <formula>NOT(ISERROR(SEARCH("Dining",G62)))</formula>
    </cfRule>
    <cfRule type="containsText" dxfId="3236" priority="1429" stopIfTrue="1" operator="containsText" text="Auxillary Operations">
      <formula>NOT(ISERROR(SEARCH("Auxillary Operations",G62)))</formula>
    </cfRule>
    <cfRule type="containsText" dxfId="3235" priority="1430" stopIfTrue="1" operator="containsText" text="Capital Improvements">
      <formula>NOT(ISERROR(SEARCH("Capital Improvements",G62)))</formula>
    </cfRule>
  </conditionalFormatting>
  <conditionalFormatting sqref="G62">
    <cfRule type="containsText" dxfId="3234" priority="1415" stopIfTrue="1" operator="containsText" text="Parking &amp; Transportation Services">
      <formula>NOT(ISERROR(SEARCH("Parking &amp; Transportation Services",G62)))</formula>
    </cfRule>
    <cfRule type="containsText" dxfId="3233" priority="1416" stopIfTrue="1" operator="containsText" text="Auxiliary Operations">
      <formula>NOT(ISERROR(SEARCH("Auxiliary Operations",G62)))</formula>
    </cfRule>
    <cfRule type="containsText" dxfId="3232" priority="1417" stopIfTrue="1" operator="containsText" text="Recreational Services">
      <formula>NOT(ISERROR(SEARCH("Recreational Services",G62)))</formula>
    </cfRule>
  </conditionalFormatting>
  <conditionalFormatting sqref="G62">
    <cfRule type="cellIs" dxfId="3231" priority="1412" stopIfTrue="1" operator="equal">
      <formula>"Student Activity Center"</formula>
    </cfRule>
    <cfRule type="cellIs" dxfId="3230" priority="1413" stopIfTrue="1" operator="equal">
      <formula>"Student Union"</formula>
    </cfRule>
    <cfRule type="cellIs" dxfId="3229" priority="1414" stopIfTrue="1" operator="equal">
      <formula>"Mail Services"</formula>
    </cfRule>
  </conditionalFormatting>
  <conditionalFormatting sqref="K62">
    <cfRule type="containsText" dxfId="3228" priority="1410" operator="containsText" text="FPFM">
      <formula>NOT(ISERROR(SEARCH("FPFM",K62)))</formula>
    </cfRule>
  </conditionalFormatting>
  <conditionalFormatting sqref="M62:N62">
    <cfRule type="containsText" dxfId="3227" priority="1386" stopIfTrue="1" operator="containsText" text="Requested">
      <formula>NOT(ISERROR(SEARCH("Requested",M62)))</formula>
    </cfRule>
    <cfRule type="containsText" dxfId="3226" priority="1387" stopIfTrue="1" operator="containsText" text="Scope &amp; Budget Requested">
      <formula>NOT(ISERROR(SEARCH("Scope &amp; Budget Requested",M62)))</formula>
    </cfRule>
    <cfRule type="containsText" dxfId="3225" priority="1388" stopIfTrue="1" operator="containsText" text="Scope &amp; Budget Review">
      <formula>NOT(ISERROR(SEARCH("Scope &amp; Budget Review",M62)))</formula>
    </cfRule>
    <cfRule type="containsText" dxfId="3224" priority="1389" stopIfTrue="1" operator="containsText" text="Approved Scope &amp; Budget">
      <formula>NOT(ISERROR(SEARCH("Approved Scope &amp; Budget",M62)))</formula>
    </cfRule>
    <cfRule type="containsText" dxfId="3223" priority="1390" stopIfTrue="1" operator="containsText" text="Waiting Design">
      <formula>NOT(ISERROR(SEARCH("Waiting Design",M62)))</formula>
    </cfRule>
    <cfRule type="containsText" dxfId="3222" priority="1391" stopIfTrue="1" operator="containsText" text="In Design">
      <formula>NOT(ISERROR(SEARCH("In Design",M62)))</formula>
    </cfRule>
    <cfRule type="containsText" dxfId="3221" priority="1392" stopIfTrue="1" operator="containsText" text="Design &amp; Estimate Submitted">
      <formula>NOT(ISERROR(SEARCH("Design &amp; Estimate Submitted",M62)))</formula>
    </cfRule>
    <cfRule type="containsText" dxfId="3220" priority="1393" stopIfTrue="1" operator="containsText" text="Approved Design &amp; Estimate">
      <formula>NOT(ISERROR(SEARCH("Approved Design &amp; Estimate",M62)))</formula>
    </cfRule>
    <cfRule type="containsText" dxfId="3219" priority="1394" stopIfTrue="1" operator="containsText" text="Purchasing">
      <formula>NOT(ISERROR(SEARCH("Purchasing",M62)))</formula>
    </cfRule>
    <cfRule type="containsText" dxfId="3218" priority="1395" stopIfTrue="1" operator="containsText" text="In Construction">
      <formula>NOT(ISERROR(SEARCH("In Construction",M62)))</formula>
    </cfRule>
    <cfRule type="containsText" dxfId="3217" priority="1396" stopIfTrue="1" operator="containsText" text="Punch List">
      <formula>NOT(ISERROR(SEARCH("Punch List",M62)))</formula>
    </cfRule>
  </conditionalFormatting>
  <conditionalFormatting sqref="W62">
    <cfRule type="containsText" dxfId="3216" priority="1384" stopIfTrue="1" operator="containsText" text="N/A">
      <formula>NOT(ISERROR(SEARCH("N/A",W62)))</formula>
    </cfRule>
  </conditionalFormatting>
  <conditionalFormatting sqref="W62">
    <cfRule type="notContainsBlanks" dxfId="3215" priority="1385" stopIfTrue="1">
      <formula>LEN(TRIM(W62))&gt;0</formula>
    </cfRule>
  </conditionalFormatting>
  <conditionalFormatting sqref="B63">
    <cfRule type="containsText" dxfId="3214" priority="1379" stopIfTrue="1" operator="containsText" text="3">
      <formula>NOT(ISERROR(SEARCH("3",B63)))</formula>
    </cfRule>
    <cfRule type="containsText" dxfId="3213" priority="1380" stopIfTrue="1" operator="containsText" text="2">
      <formula>NOT(ISERROR(SEARCH("2",B63)))</formula>
    </cfRule>
    <cfRule type="containsText" dxfId="3212" priority="1381" stopIfTrue="1" operator="containsText" text="1">
      <formula>NOT(ISERROR(SEARCH("1",B63)))</formula>
    </cfRule>
    <cfRule type="containsText" dxfId="3211" priority="1382" stopIfTrue="1" operator="containsText" text="0">
      <formula>NOT(ISERROR(SEARCH("0",B63)))</formula>
    </cfRule>
    <cfRule type="containsText" dxfId="3210" priority="1383" stopIfTrue="1" operator="containsText" text="6">
      <formula>NOT(ISERROR(SEARCH("6",B63)))</formula>
    </cfRule>
  </conditionalFormatting>
  <conditionalFormatting sqref="B63">
    <cfRule type="containsText" dxfId="3209" priority="1378" stopIfTrue="1" operator="containsText" text="7">
      <formula>NOT(ISERROR(SEARCH("7",B63)))</formula>
    </cfRule>
  </conditionalFormatting>
  <conditionalFormatting sqref="C63">
    <cfRule type="expression" dxfId="3208" priority="1373" stopIfTrue="1">
      <formula>B63=3</formula>
    </cfRule>
    <cfRule type="expression" dxfId="3207" priority="1374" stopIfTrue="1">
      <formula>B63=2</formula>
    </cfRule>
    <cfRule type="expression" dxfId="3206" priority="1375" stopIfTrue="1">
      <formula>B63=1</formula>
    </cfRule>
    <cfRule type="expression" dxfId="3205" priority="1376" stopIfTrue="1">
      <formula>B63=0</formula>
    </cfRule>
    <cfRule type="expression" dxfId="3204" priority="1377" stopIfTrue="1">
      <formula>B63=6</formula>
    </cfRule>
  </conditionalFormatting>
  <conditionalFormatting sqref="C63">
    <cfRule type="expression" dxfId="3203" priority="1372" stopIfTrue="1">
      <formula>B63=7</formula>
    </cfRule>
  </conditionalFormatting>
  <conditionalFormatting sqref="L63 D63:E63">
    <cfRule type="containsText" dxfId="3202" priority="1354" stopIfTrue="1" operator="containsText" text="Approved Scope &amp; Budget FAM">
      <formula>NOT(ISERROR(SEARCH("Approved Scope &amp; Budget FAM",D63)))</formula>
    </cfRule>
    <cfRule type="containsText" dxfId="3201" priority="1355" stopIfTrue="1" operator="containsText" text="Approved Scope &amp; Budget PAM">
      <formula>NOT(ISERROR(SEARCH("Approved Scope &amp; Budget PAM",D63)))</formula>
    </cfRule>
    <cfRule type="containsText" dxfId="3200" priority="1356" stopIfTrue="1" operator="containsText" text="Approved-Design &amp; Estimate FAM">
      <formula>NOT(ISERROR(SEARCH("Approved-Design &amp; Estimate FAM",D63)))</formula>
    </cfRule>
    <cfRule type="containsText" dxfId="3199" priority="1357" stopIfTrue="1" operator="containsText" text="Construction">
      <formula>NOT(ISERROR(SEARCH("Construction",D63)))</formula>
    </cfRule>
    <cfRule type="containsText" dxfId="3198" priority="1358" stopIfTrue="1" operator="containsText" text="Design Estimate Review">
      <formula>NOT(ISERROR(SEARCH("Design Estimate Review",D63)))</formula>
    </cfRule>
    <cfRule type="containsText" dxfId="3197" priority="1359" stopIfTrue="1" operator="containsText" text="In Design">
      <formula>NOT(ISERROR(SEARCH("In Design",D63)))</formula>
    </cfRule>
    <cfRule type="containsText" dxfId="3196" priority="1360" stopIfTrue="1" operator="containsText" text="Project Completed">
      <formula>NOT(ISERROR(SEARCH("Project Completed",D63)))</formula>
    </cfRule>
    <cfRule type="containsText" dxfId="3195" priority="1361" stopIfTrue="1" operator="containsText" text="Project On Hold Design Services">
      <formula>NOT(ISERROR(SEARCH("Project On Hold Design Services",D63)))</formula>
    </cfRule>
    <cfRule type="containsText" dxfId="3194" priority="1362" stopIfTrue="1" operator="containsText" text="Project On Hold FAM">
      <formula>NOT(ISERROR(SEARCH("Project On Hold FAM",D63)))</formula>
    </cfRule>
    <cfRule type="containsText" dxfId="3193" priority="1363" stopIfTrue="1" operator="containsText" text="Project On Hold PAM">
      <formula>NOT(ISERROR(SEARCH("Project On Hold PAM",D63)))</formula>
    </cfRule>
    <cfRule type="containsText" dxfId="3192" priority="1364" stopIfTrue="1" operator="containsText" text="Punch List">
      <formula>NOT(ISERROR(SEARCH("Punch List",D63)))</formula>
    </cfRule>
    <cfRule type="containsText" dxfId="3191" priority="1365" stopIfTrue="1" operator="containsText" text="Rejected Scope &amp; Budget">
      <formula>NOT(ISERROR(SEARCH("Rejected Scope &amp; Budget",D63)))</formula>
    </cfRule>
    <cfRule type="containsText" dxfId="3190" priority="1366" stopIfTrue="1" operator="containsText" text="Requested">
      <formula>NOT(ISERROR(SEARCH("Requested",D63)))</formula>
    </cfRule>
    <cfRule type="containsText" dxfId="3189" priority="1367" stopIfTrue="1" operator="containsText" text="FM Scheduling">
      <formula>NOT(ISERROR(SEARCH("FM Scheduling",D63)))</formula>
    </cfRule>
    <cfRule type="containsText" dxfId="3188" priority="1368" stopIfTrue="1" operator="containsText" text="Scope &amp; Budget Review">
      <formula>NOT(ISERROR(SEARCH("Scope &amp; Budget Review",D63)))</formula>
    </cfRule>
    <cfRule type="containsText" dxfId="3187" priority="1369" stopIfTrue="1" operator="containsText" text="Bidding">
      <formula>NOT(ISERROR(SEARCH("Bidding",D63)))</formula>
    </cfRule>
    <cfRule type="containsText" dxfId="3186" priority="1370" stopIfTrue="1" operator="containsText" text="Scope &amp; Budget Req">
      <formula>NOT(ISERROR(SEARCH("Scope &amp; Budget Req",D63)))</formula>
    </cfRule>
    <cfRule type="containsText" dxfId="3185" priority="1371" stopIfTrue="1" operator="containsText" text="Waiting Design">
      <formula>NOT(ISERROR(SEARCH("Waiting Design",D63)))</formula>
    </cfRule>
  </conditionalFormatting>
  <conditionalFormatting sqref="L63 D63:E63">
    <cfRule type="containsText" dxfId="3184" priority="1352" stopIfTrue="1" operator="containsText" text="Approved-Design &amp; Estimate PAM">
      <formula>NOT(ISERROR(SEARCH("Approved-Design &amp; Estimate PAM",D63)))</formula>
    </cfRule>
    <cfRule type="containsText" dxfId="3183" priority="1353" stopIfTrue="1" operator="containsText" text="Rejected-Design &amp; Estimate PAM">
      <formula>NOT(ISERROR(SEARCH("Rejected-Design &amp; Estimate PAM",D63)))</formula>
    </cfRule>
  </conditionalFormatting>
  <conditionalFormatting sqref="D63:E63">
    <cfRule type="cellIs" dxfId="3182" priority="1351" stopIfTrue="1" operator="equal">
      <formula>"Scope &amp; Budget Requested"</formula>
    </cfRule>
  </conditionalFormatting>
  <conditionalFormatting sqref="A63">
    <cfRule type="cellIs" dxfId="3181" priority="1347" operator="equal">
      <formula>"BA"</formula>
    </cfRule>
    <cfRule type="cellIs" dxfId="3180" priority="1348" operator="equal">
      <formula>"SA"</formula>
    </cfRule>
    <cfRule type="cellIs" dxfId="3179" priority="1349" operator="equal">
      <formula>"IF"</formula>
    </cfRule>
    <cfRule type="cellIs" dxfId="3178" priority="1350" operator="equal">
      <formula>"AA"</formula>
    </cfRule>
  </conditionalFormatting>
  <conditionalFormatting sqref="G63">
    <cfRule type="containsText" dxfId="3177" priority="1334" stopIfTrue="1" operator="containsText" text="Health Services">
      <formula>NOT(ISERROR(SEARCH("Health Services",G63)))</formula>
    </cfRule>
    <cfRule type="containsText" dxfId="3176" priority="1335" stopIfTrue="1" operator="containsText" text="Venture">
      <formula>NOT(ISERROR(SEARCH("Venture",G63)))</formula>
    </cfRule>
    <cfRule type="containsText" dxfId="3175" priority="1336" stopIfTrue="1" operator="containsText" text="Counseling Center">
      <formula>NOT(ISERROR(SEARCH("Counseling Center",G63)))</formula>
    </cfRule>
    <cfRule type="containsText" dxfId="3174" priority="1337" stopIfTrue="1" operator="containsText" text="University Center">
      <formula>NOT(ISERROR(SEARCH("University Center",G63)))</formula>
    </cfRule>
    <cfRule type="containsText" dxfId="3173" priority="1338" stopIfTrue="1" operator="containsText" text="Dean of Students">
      <formula>NOT(ISERROR(SEARCH("Dean of Students",G63)))</formula>
    </cfRule>
    <cfRule type="containsText" dxfId="3172" priority="1339" stopIfTrue="1" operator="containsText" text="Housing and Residence Life">
      <formula>NOT(ISERROR(SEARCH("Housing and Residence Life",G63)))</formula>
    </cfRule>
    <cfRule type="containsText" dxfId="3171" priority="1340" stopIfTrue="1" operator="containsText" text="Belk Gym">
      <formula>NOT(ISERROR(SEARCH("Belk Gym",G63)))</formula>
    </cfRule>
    <cfRule type="containsText" dxfId="3170" priority="1341" stopIfTrue="1" operator="containsText" text="Recreational Facilities">
      <formula>NOT(ISERROR(SEARCH("Recreational Facilities",G63)))</formula>
    </cfRule>
    <cfRule type="containsText" dxfId="3169" priority="1342" stopIfTrue="1" operator="containsText" text="Business Affairs VC">
      <formula>NOT(ISERROR(SEARCH("Business Affairs VC",G63)))</formula>
    </cfRule>
    <cfRule type="containsText" dxfId="3168" priority="1343" stopIfTrue="1" operator="containsText" text="Business Services AVC">
      <formula>NOT(ISERROR(SEARCH("Business Services AVC",G63)))</formula>
    </cfRule>
    <cfRule type="containsText" dxfId="3167" priority="1344" stopIfTrue="1" operator="containsText" text="Dining">
      <formula>NOT(ISERROR(SEARCH("Dining",G63)))</formula>
    </cfRule>
    <cfRule type="containsText" dxfId="3166" priority="1345" stopIfTrue="1" operator="containsText" text="Auxillary Operations">
      <formula>NOT(ISERROR(SEARCH("Auxillary Operations",G63)))</formula>
    </cfRule>
    <cfRule type="containsText" dxfId="3165" priority="1346" stopIfTrue="1" operator="containsText" text="Capital Improvements">
      <formula>NOT(ISERROR(SEARCH("Capital Improvements",G63)))</formula>
    </cfRule>
  </conditionalFormatting>
  <conditionalFormatting sqref="G63">
    <cfRule type="containsText" dxfId="3164" priority="1331" stopIfTrue="1" operator="containsText" text="Parking &amp; Transportation Services">
      <formula>NOT(ISERROR(SEARCH("Parking &amp; Transportation Services",G63)))</formula>
    </cfRule>
    <cfRule type="containsText" dxfId="3163" priority="1332" stopIfTrue="1" operator="containsText" text="Auxiliary Operations">
      <formula>NOT(ISERROR(SEARCH("Auxiliary Operations",G63)))</formula>
    </cfRule>
    <cfRule type="containsText" dxfId="3162" priority="1333" stopIfTrue="1" operator="containsText" text="Recreational Services">
      <formula>NOT(ISERROR(SEARCH("Recreational Services",G63)))</formula>
    </cfRule>
  </conditionalFormatting>
  <conditionalFormatting sqref="G63">
    <cfRule type="cellIs" dxfId="3161" priority="1328" stopIfTrue="1" operator="equal">
      <formula>"Student Activity Center"</formula>
    </cfRule>
    <cfRule type="cellIs" dxfId="3160" priority="1329" stopIfTrue="1" operator="equal">
      <formula>"Student Union"</formula>
    </cfRule>
    <cfRule type="cellIs" dxfId="3159" priority="1330" stopIfTrue="1" operator="equal">
      <formula>"Mail Services"</formula>
    </cfRule>
  </conditionalFormatting>
  <conditionalFormatting sqref="K63">
    <cfRule type="containsText" dxfId="3158" priority="1326" operator="containsText" text="FPFM">
      <formula>NOT(ISERROR(SEARCH("FPFM",K63)))</formula>
    </cfRule>
  </conditionalFormatting>
  <conditionalFormatting sqref="M63:N63">
    <cfRule type="containsText" dxfId="3157" priority="1315" stopIfTrue="1" operator="containsText" text="Requested">
      <formula>NOT(ISERROR(SEARCH("Requested",M63)))</formula>
    </cfRule>
    <cfRule type="containsText" dxfId="3156" priority="1316" stopIfTrue="1" operator="containsText" text="Scope &amp; Budget Requested">
      <formula>NOT(ISERROR(SEARCH("Scope &amp; Budget Requested",M63)))</formula>
    </cfRule>
    <cfRule type="containsText" dxfId="3155" priority="1317" stopIfTrue="1" operator="containsText" text="Scope &amp; Budget Review">
      <formula>NOT(ISERROR(SEARCH("Scope &amp; Budget Review",M63)))</formula>
    </cfRule>
    <cfRule type="containsText" dxfId="3154" priority="1318" stopIfTrue="1" operator="containsText" text="Approved Scope &amp; Budget">
      <formula>NOT(ISERROR(SEARCH("Approved Scope &amp; Budget",M63)))</formula>
    </cfRule>
    <cfRule type="containsText" dxfId="3153" priority="1319" stopIfTrue="1" operator="containsText" text="Waiting Design">
      <formula>NOT(ISERROR(SEARCH("Waiting Design",M63)))</formula>
    </cfRule>
    <cfRule type="containsText" dxfId="3152" priority="1320" stopIfTrue="1" operator="containsText" text="In Design">
      <formula>NOT(ISERROR(SEARCH("In Design",M63)))</formula>
    </cfRule>
    <cfRule type="containsText" dxfId="3151" priority="1321" stopIfTrue="1" operator="containsText" text="Design &amp; Estimate Submitted">
      <formula>NOT(ISERROR(SEARCH("Design &amp; Estimate Submitted",M63)))</formula>
    </cfRule>
    <cfRule type="containsText" dxfId="3150" priority="1322" stopIfTrue="1" operator="containsText" text="Approved Design &amp; Estimate">
      <formula>NOT(ISERROR(SEARCH("Approved Design &amp; Estimate",M63)))</formula>
    </cfRule>
    <cfRule type="containsText" dxfId="3149" priority="1323" stopIfTrue="1" operator="containsText" text="Purchasing">
      <formula>NOT(ISERROR(SEARCH("Purchasing",M63)))</formula>
    </cfRule>
    <cfRule type="containsText" dxfId="3148" priority="1324" stopIfTrue="1" operator="containsText" text="In Construction">
      <formula>NOT(ISERROR(SEARCH("In Construction",M63)))</formula>
    </cfRule>
    <cfRule type="containsText" dxfId="3147" priority="1325" stopIfTrue="1" operator="containsText" text="Punch List">
      <formula>NOT(ISERROR(SEARCH("Punch List",M63)))</formula>
    </cfRule>
  </conditionalFormatting>
  <conditionalFormatting sqref="W63">
    <cfRule type="containsText" dxfId="3146" priority="1311" stopIfTrue="1" operator="containsText" text="N/A">
      <formula>NOT(ISERROR(SEARCH("N/A",W63)))</formula>
    </cfRule>
  </conditionalFormatting>
  <conditionalFormatting sqref="W63">
    <cfRule type="notContainsBlanks" dxfId="3145" priority="1312" stopIfTrue="1">
      <formula>LEN(TRIM(W63))&gt;0</formula>
    </cfRule>
  </conditionalFormatting>
  <conditionalFormatting sqref="B64">
    <cfRule type="containsText" dxfId="3144" priority="1306" stopIfTrue="1" operator="containsText" text="3">
      <formula>NOT(ISERROR(SEARCH("3",B64)))</formula>
    </cfRule>
    <cfRule type="containsText" dxfId="3143" priority="1307" stopIfTrue="1" operator="containsText" text="2">
      <formula>NOT(ISERROR(SEARCH("2",B64)))</formula>
    </cfRule>
    <cfRule type="containsText" dxfId="3142" priority="1308" stopIfTrue="1" operator="containsText" text="1">
      <formula>NOT(ISERROR(SEARCH("1",B64)))</formula>
    </cfRule>
    <cfRule type="containsText" dxfId="3141" priority="1309" stopIfTrue="1" operator="containsText" text="0">
      <formula>NOT(ISERROR(SEARCH("0",B64)))</formula>
    </cfRule>
    <cfRule type="containsText" dxfId="3140" priority="1310" stopIfTrue="1" operator="containsText" text="6">
      <formula>NOT(ISERROR(SEARCH("6",B64)))</formula>
    </cfRule>
  </conditionalFormatting>
  <conditionalFormatting sqref="B64">
    <cfRule type="containsText" dxfId="3139" priority="1305" stopIfTrue="1" operator="containsText" text="7">
      <formula>NOT(ISERROR(SEARCH("7",B64)))</formula>
    </cfRule>
  </conditionalFormatting>
  <conditionalFormatting sqref="C64">
    <cfRule type="expression" dxfId="3138" priority="1300" stopIfTrue="1">
      <formula>B64=3</formula>
    </cfRule>
    <cfRule type="expression" dxfId="3137" priority="1301" stopIfTrue="1">
      <formula>B64=2</formula>
    </cfRule>
    <cfRule type="expression" dxfId="3136" priority="1302" stopIfTrue="1">
      <formula>B64=1</formula>
    </cfRule>
    <cfRule type="expression" dxfId="3135" priority="1303" stopIfTrue="1">
      <formula>B64=0</formula>
    </cfRule>
    <cfRule type="expression" dxfId="3134" priority="1304" stopIfTrue="1">
      <formula>B64=6</formula>
    </cfRule>
  </conditionalFormatting>
  <conditionalFormatting sqref="C64">
    <cfRule type="expression" dxfId="3133" priority="1299" stopIfTrue="1">
      <formula>B64=7</formula>
    </cfRule>
  </conditionalFormatting>
  <conditionalFormatting sqref="L64 D64">
    <cfRule type="containsText" dxfId="3132" priority="1281" stopIfTrue="1" operator="containsText" text="Approved Scope &amp; Budget FAM">
      <formula>NOT(ISERROR(SEARCH("Approved Scope &amp; Budget FAM",D64)))</formula>
    </cfRule>
    <cfRule type="containsText" dxfId="3131" priority="1282" stopIfTrue="1" operator="containsText" text="Approved Scope &amp; Budget PAM">
      <formula>NOT(ISERROR(SEARCH("Approved Scope &amp; Budget PAM",D64)))</formula>
    </cfRule>
    <cfRule type="containsText" dxfId="3130" priority="1283" stopIfTrue="1" operator="containsText" text="Approved-Design &amp; Estimate FAM">
      <formula>NOT(ISERROR(SEARCH("Approved-Design &amp; Estimate FAM",D64)))</formula>
    </cfRule>
    <cfRule type="containsText" dxfId="3129" priority="1284" stopIfTrue="1" operator="containsText" text="Construction">
      <formula>NOT(ISERROR(SEARCH("Construction",D64)))</formula>
    </cfRule>
    <cfRule type="containsText" dxfId="3128" priority="1285" stopIfTrue="1" operator="containsText" text="Design Estimate Review">
      <formula>NOT(ISERROR(SEARCH("Design Estimate Review",D64)))</formula>
    </cfRule>
    <cfRule type="containsText" dxfId="3127" priority="1286" stopIfTrue="1" operator="containsText" text="In Design">
      <formula>NOT(ISERROR(SEARCH("In Design",D64)))</formula>
    </cfRule>
    <cfRule type="containsText" dxfId="3126" priority="1287" stopIfTrue="1" operator="containsText" text="Project Completed">
      <formula>NOT(ISERROR(SEARCH("Project Completed",D64)))</formula>
    </cfRule>
    <cfRule type="containsText" dxfId="3125" priority="1288" stopIfTrue="1" operator="containsText" text="Project On Hold Design Services">
      <formula>NOT(ISERROR(SEARCH("Project On Hold Design Services",D64)))</formula>
    </cfRule>
    <cfRule type="containsText" dxfId="3124" priority="1289" stopIfTrue="1" operator="containsText" text="Project On Hold FAM">
      <formula>NOT(ISERROR(SEARCH("Project On Hold FAM",D64)))</formula>
    </cfRule>
    <cfRule type="containsText" dxfId="3123" priority="1290" stopIfTrue="1" operator="containsText" text="Project On Hold PAM">
      <formula>NOT(ISERROR(SEARCH("Project On Hold PAM",D64)))</formula>
    </cfRule>
    <cfRule type="containsText" dxfId="3122" priority="1291" stopIfTrue="1" operator="containsText" text="Punch List">
      <formula>NOT(ISERROR(SEARCH("Punch List",D64)))</formula>
    </cfRule>
    <cfRule type="containsText" dxfId="3121" priority="1292" stopIfTrue="1" operator="containsText" text="Rejected Scope &amp; Budget">
      <formula>NOT(ISERROR(SEARCH("Rejected Scope &amp; Budget",D64)))</formula>
    </cfRule>
    <cfRule type="containsText" dxfId="3120" priority="1293" stopIfTrue="1" operator="containsText" text="Requested">
      <formula>NOT(ISERROR(SEARCH("Requested",D64)))</formula>
    </cfRule>
    <cfRule type="containsText" dxfId="3119" priority="1294" stopIfTrue="1" operator="containsText" text="FM Scheduling">
      <formula>NOT(ISERROR(SEARCH("FM Scheduling",D64)))</formula>
    </cfRule>
    <cfRule type="containsText" dxfId="3118" priority="1295" stopIfTrue="1" operator="containsText" text="Scope &amp; Budget Review">
      <formula>NOT(ISERROR(SEARCH("Scope &amp; Budget Review",D64)))</formula>
    </cfRule>
    <cfRule type="containsText" dxfId="3117" priority="1296" stopIfTrue="1" operator="containsText" text="Bidding">
      <formula>NOT(ISERROR(SEARCH("Bidding",D64)))</formula>
    </cfRule>
    <cfRule type="containsText" dxfId="3116" priority="1297" stopIfTrue="1" operator="containsText" text="Scope &amp; Budget Req">
      <formula>NOT(ISERROR(SEARCH("Scope &amp; Budget Req",D64)))</formula>
    </cfRule>
    <cfRule type="containsText" dxfId="3115" priority="1298" stopIfTrue="1" operator="containsText" text="Waiting Design">
      <formula>NOT(ISERROR(SEARCH("Waiting Design",D64)))</formula>
    </cfRule>
  </conditionalFormatting>
  <conditionalFormatting sqref="L64 D64">
    <cfRule type="containsText" dxfId="3114" priority="1279" stopIfTrue="1" operator="containsText" text="Approved-Design &amp; Estimate PAM">
      <formula>NOT(ISERROR(SEARCH("Approved-Design &amp; Estimate PAM",D64)))</formula>
    </cfRule>
    <cfRule type="containsText" dxfId="3113" priority="1280" stopIfTrue="1" operator="containsText" text="Rejected-Design &amp; Estimate PAM">
      <formula>NOT(ISERROR(SEARCH("Rejected-Design &amp; Estimate PAM",D64)))</formula>
    </cfRule>
  </conditionalFormatting>
  <conditionalFormatting sqref="D64">
    <cfRule type="cellIs" dxfId="3112" priority="1278" stopIfTrue="1" operator="equal">
      <formula>"Scope &amp; Budget Requested"</formula>
    </cfRule>
  </conditionalFormatting>
  <conditionalFormatting sqref="A64">
    <cfRule type="cellIs" dxfId="3111" priority="1274" operator="equal">
      <formula>"BA"</formula>
    </cfRule>
    <cfRule type="cellIs" dxfId="3110" priority="1275" operator="equal">
      <formula>"SA"</formula>
    </cfRule>
    <cfRule type="cellIs" dxfId="3109" priority="1276" operator="equal">
      <formula>"IF"</formula>
    </cfRule>
    <cfRule type="cellIs" dxfId="3108" priority="1277" operator="equal">
      <formula>"AA"</formula>
    </cfRule>
  </conditionalFormatting>
  <conditionalFormatting sqref="G64">
    <cfRule type="containsText" dxfId="3107" priority="1261" stopIfTrue="1" operator="containsText" text="Health Services">
      <formula>NOT(ISERROR(SEARCH("Health Services",G64)))</formula>
    </cfRule>
    <cfRule type="containsText" dxfId="3106" priority="1262" stopIfTrue="1" operator="containsText" text="Venture">
      <formula>NOT(ISERROR(SEARCH("Venture",G64)))</formula>
    </cfRule>
    <cfRule type="containsText" dxfId="3105" priority="1263" stopIfTrue="1" operator="containsText" text="Counseling Center">
      <formula>NOT(ISERROR(SEARCH("Counseling Center",G64)))</formula>
    </cfRule>
    <cfRule type="containsText" dxfId="3104" priority="1264" stopIfTrue="1" operator="containsText" text="University Center">
      <formula>NOT(ISERROR(SEARCH("University Center",G64)))</formula>
    </cfRule>
    <cfRule type="containsText" dxfId="3103" priority="1265" stopIfTrue="1" operator="containsText" text="Dean of Students">
      <formula>NOT(ISERROR(SEARCH("Dean of Students",G64)))</formula>
    </cfRule>
    <cfRule type="containsText" dxfId="3102" priority="1266" stopIfTrue="1" operator="containsText" text="Housing and Residence Life">
      <formula>NOT(ISERROR(SEARCH("Housing and Residence Life",G64)))</formula>
    </cfRule>
    <cfRule type="containsText" dxfId="3101" priority="1267" stopIfTrue="1" operator="containsText" text="Belk Gym">
      <formula>NOT(ISERROR(SEARCH("Belk Gym",G64)))</formula>
    </cfRule>
    <cfRule type="containsText" dxfId="3100" priority="1268" stopIfTrue="1" operator="containsText" text="Recreational Facilities">
      <formula>NOT(ISERROR(SEARCH("Recreational Facilities",G64)))</formula>
    </cfRule>
    <cfRule type="containsText" dxfId="3099" priority="1269" stopIfTrue="1" operator="containsText" text="Business Affairs VC">
      <formula>NOT(ISERROR(SEARCH("Business Affairs VC",G64)))</formula>
    </cfRule>
    <cfRule type="containsText" dxfId="3098" priority="1270" stopIfTrue="1" operator="containsText" text="Business Services AVC">
      <formula>NOT(ISERROR(SEARCH("Business Services AVC",G64)))</formula>
    </cfRule>
    <cfRule type="containsText" dxfId="3097" priority="1271" stopIfTrue="1" operator="containsText" text="Dining">
      <formula>NOT(ISERROR(SEARCH("Dining",G64)))</formula>
    </cfRule>
    <cfRule type="containsText" dxfId="3096" priority="1272" stopIfTrue="1" operator="containsText" text="Auxillary Operations">
      <formula>NOT(ISERROR(SEARCH("Auxillary Operations",G64)))</formula>
    </cfRule>
    <cfRule type="containsText" dxfId="3095" priority="1273" stopIfTrue="1" operator="containsText" text="Capital Improvements">
      <formula>NOT(ISERROR(SEARCH("Capital Improvements",G64)))</formula>
    </cfRule>
  </conditionalFormatting>
  <conditionalFormatting sqref="G64">
    <cfRule type="containsText" dxfId="3094" priority="1258" stopIfTrue="1" operator="containsText" text="Parking &amp; Transportation Services">
      <formula>NOT(ISERROR(SEARCH("Parking &amp; Transportation Services",G64)))</formula>
    </cfRule>
    <cfRule type="containsText" dxfId="3093" priority="1259" stopIfTrue="1" operator="containsText" text="Auxiliary Operations">
      <formula>NOT(ISERROR(SEARCH("Auxiliary Operations",G64)))</formula>
    </cfRule>
    <cfRule type="containsText" dxfId="3092" priority="1260" stopIfTrue="1" operator="containsText" text="Recreational Services">
      <formula>NOT(ISERROR(SEARCH("Recreational Services",G64)))</formula>
    </cfRule>
  </conditionalFormatting>
  <conditionalFormatting sqref="G64">
    <cfRule type="cellIs" dxfId="3091" priority="1255" stopIfTrue="1" operator="equal">
      <formula>"Student Activity Center"</formula>
    </cfRule>
    <cfRule type="cellIs" dxfId="3090" priority="1256" stopIfTrue="1" operator="equal">
      <formula>"Student Union"</formula>
    </cfRule>
    <cfRule type="cellIs" dxfId="3089" priority="1257" stopIfTrue="1" operator="equal">
      <formula>"Mail Services"</formula>
    </cfRule>
  </conditionalFormatting>
  <conditionalFormatting sqref="K64">
    <cfRule type="containsText" dxfId="3088" priority="1253" operator="containsText" text="FPFM">
      <formula>NOT(ISERROR(SEARCH("FPFM",K64)))</formula>
    </cfRule>
  </conditionalFormatting>
  <conditionalFormatting sqref="M64:N64">
    <cfRule type="containsText" dxfId="3087" priority="1242" stopIfTrue="1" operator="containsText" text="Requested">
      <formula>NOT(ISERROR(SEARCH("Requested",M64)))</formula>
    </cfRule>
    <cfRule type="containsText" dxfId="3086" priority="1243" stopIfTrue="1" operator="containsText" text="Scope &amp; Budget Requested">
      <formula>NOT(ISERROR(SEARCH("Scope &amp; Budget Requested",M64)))</formula>
    </cfRule>
    <cfRule type="containsText" dxfId="3085" priority="1244" stopIfTrue="1" operator="containsText" text="Scope &amp; Budget Review">
      <formula>NOT(ISERROR(SEARCH("Scope &amp; Budget Review",M64)))</formula>
    </cfRule>
    <cfRule type="containsText" dxfId="3084" priority="1245" stopIfTrue="1" operator="containsText" text="Approved Scope &amp; Budget">
      <formula>NOT(ISERROR(SEARCH("Approved Scope &amp; Budget",M64)))</formula>
    </cfRule>
    <cfRule type="containsText" dxfId="3083" priority="1246" stopIfTrue="1" operator="containsText" text="Waiting Design">
      <formula>NOT(ISERROR(SEARCH("Waiting Design",M64)))</formula>
    </cfRule>
    <cfRule type="containsText" dxfId="3082" priority="1247" stopIfTrue="1" operator="containsText" text="In Design">
      <formula>NOT(ISERROR(SEARCH("In Design",M64)))</formula>
    </cfRule>
    <cfRule type="containsText" dxfId="3081" priority="1248" stopIfTrue="1" operator="containsText" text="Design &amp; Estimate Submitted">
      <formula>NOT(ISERROR(SEARCH("Design &amp; Estimate Submitted",M64)))</formula>
    </cfRule>
    <cfRule type="containsText" dxfId="3080" priority="1249" stopIfTrue="1" operator="containsText" text="Approved Design &amp; Estimate">
      <formula>NOT(ISERROR(SEARCH("Approved Design &amp; Estimate",M64)))</formula>
    </cfRule>
    <cfRule type="containsText" dxfId="3079" priority="1250" stopIfTrue="1" operator="containsText" text="Purchasing">
      <formula>NOT(ISERROR(SEARCH("Purchasing",M64)))</formula>
    </cfRule>
    <cfRule type="containsText" dxfId="3078" priority="1251" stopIfTrue="1" operator="containsText" text="In Construction">
      <formula>NOT(ISERROR(SEARCH("In Construction",M64)))</formula>
    </cfRule>
    <cfRule type="containsText" dxfId="3077" priority="1252" stopIfTrue="1" operator="containsText" text="Punch List">
      <formula>NOT(ISERROR(SEARCH("Punch List",M64)))</formula>
    </cfRule>
  </conditionalFormatting>
  <conditionalFormatting sqref="W64">
    <cfRule type="containsText" dxfId="3076" priority="1238" stopIfTrue="1" operator="containsText" text="N/A">
      <formula>NOT(ISERROR(SEARCH("N/A",W64)))</formula>
    </cfRule>
  </conditionalFormatting>
  <conditionalFormatting sqref="W64">
    <cfRule type="notContainsBlanks" dxfId="3075" priority="1239" stopIfTrue="1">
      <formula>LEN(TRIM(W64))&gt;0</formula>
    </cfRule>
  </conditionalFormatting>
  <conditionalFormatting sqref="B65">
    <cfRule type="containsText" dxfId="3074" priority="1233" stopIfTrue="1" operator="containsText" text="3">
      <formula>NOT(ISERROR(SEARCH("3",B65)))</formula>
    </cfRule>
    <cfRule type="containsText" dxfId="3073" priority="1234" stopIfTrue="1" operator="containsText" text="2">
      <formula>NOT(ISERROR(SEARCH("2",B65)))</formula>
    </cfRule>
    <cfRule type="containsText" dxfId="3072" priority="1235" stopIfTrue="1" operator="containsText" text="1">
      <formula>NOT(ISERROR(SEARCH("1",B65)))</formula>
    </cfRule>
    <cfRule type="containsText" dxfId="3071" priority="1236" stopIfTrue="1" operator="containsText" text="0">
      <formula>NOT(ISERROR(SEARCH("0",B65)))</formula>
    </cfRule>
    <cfRule type="containsText" dxfId="3070" priority="1237" stopIfTrue="1" operator="containsText" text="6">
      <formula>NOT(ISERROR(SEARCH("6",B65)))</formula>
    </cfRule>
  </conditionalFormatting>
  <conditionalFormatting sqref="B65">
    <cfRule type="containsText" dxfId="3069" priority="1232" stopIfTrue="1" operator="containsText" text="7">
      <formula>NOT(ISERROR(SEARCH("7",B65)))</formula>
    </cfRule>
  </conditionalFormatting>
  <conditionalFormatting sqref="L65 D65">
    <cfRule type="containsText" dxfId="3068" priority="1214" stopIfTrue="1" operator="containsText" text="Approved Scope &amp; Budget FAM">
      <formula>NOT(ISERROR(SEARCH("Approved Scope &amp; Budget FAM",D65)))</formula>
    </cfRule>
    <cfRule type="containsText" dxfId="3067" priority="1215" stopIfTrue="1" operator="containsText" text="Approved Scope &amp; Budget PAM">
      <formula>NOT(ISERROR(SEARCH("Approved Scope &amp; Budget PAM",D65)))</formula>
    </cfRule>
    <cfRule type="containsText" dxfId="3066" priority="1216" stopIfTrue="1" operator="containsText" text="Approved-Design &amp; Estimate FAM">
      <formula>NOT(ISERROR(SEARCH("Approved-Design &amp; Estimate FAM",D65)))</formula>
    </cfRule>
    <cfRule type="containsText" dxfId="3065" priority="1217" stopIfTrue="1" operator="containsText" text="Construction">
      <formula>NOT(ISERROR(SEARCH("Construction",D65)))</formula>
    </cfRule>
    <cfRule type="containsText" dxfId="3064" priority="1218" stopIfTrue="1" operator="containsText" text="Design Estimate Review">
      <formula>NOT(ISERROR(SEARCH("Design Estimate Review",D65)))</formula>
    </cfRule>
    <cfRule type="containsText" dxfId="3063" priority="1219" stopIfTrue="1" operator="containsText" text="In Design">
      <formula>NOT(ISERROR(SEARCH("In Design",D65)))</formula>
    </cfRule>
    <cfRule type="containsText" dxfId="3062" priority="1220" stopIfTrue="1" operator="containsText" text="Project Completed">
      <formula>NOT(ISERROR(SEARCH("Project Completed",D65)))</formula>
    </cfRule>
    <cfRule type="containsText" dxfId="3061" priority="1221" stopIfTrue="1" operator="containsText" text="Project On Hold Design Services">
      <formula>NOT(ISERROR(SEARCH("Project On Hold Design Services",D65)))</formula>
    </cfRule>
    <cfRule type="containsText" dxfId="3060" priority="1222" stopIfTrue="1" operator="containsText" text="Project On Hold FAM">
      <formula>NOT(ISERROR(SEARCH("Project On Hold FAM",D65)))</formula>
    </cfRule>
    <cfRule type="containsText" dxfId="3059" priority="1223" stopIfTrue="1" operator="containsText" text="Project On Hold PAM">
      <formula>NOT(ISERROR(SEARCH("Project On Hold PAM",D65)))</formula>
    </cfRule>
    <cfRule type="containsText" dxfId="3058" priority="1224" stopIfTrue="1" operator="containsText" text="Punch List">
      <formula>NOT(ISERROR(SEARCH("Punch List",D65)))</formula>
    </cfRule>
    <cfRule type="containsText" dxfId="3057" priority="1225" stopIfTrue="1" operator="containsText" text="Rejected Scope &amp; Budget">
      <formula>NOT(ISERROR(SEARCH("Rejected Scope &amp; Budget",D65)))</formula>
    </cfRule>
    <cfRule type="containsText" dxfId="3056" priority="1226" stopIfTrue="1" operator="containsText" text="Requested">
      <formula>NOT(ISERROR(SEARCH("Requested",D65)))</formula>
    </cfRule>
    <cfRule type="containsText" dxfId="3055" priority="1227" stopIfTrue="1" operator="containsText" text="FM Scheduling">
      <formula>NOT(ISERROR(SEARCH("FM Scheduling",D65)))</formula>
    </cfRule>
    <cfRule type="containsText" dxfId="3054" priority="1228" stopIfTrue="1" operator="containsText" text="Scope &amp; Budget Review">
      <formula>NOT(ISERROR(SEARCH("Scope &amp; Budget Review",D65)))</formula>
    </cfRule>
    <cfRule type="containsText" dxfId="3053" priority="1229" stopIfTrue="1" operator="containsText" text="Bidding">
      <formula>NOT(ISERROR(SEARCH("Bidding",D65)))</formula>
    </cfRule>
    <cfRule type="containsText" dxfId="3052" priority="1230" stopIfTrue="1" operator="containsText" text="Scope &amp; Budget Req">
      <formula>NOT(ISERROR(SEARCH("Scope &amp; Budget Req",D65)))</formula>
    </cfRule>
    <cfRule type="containsText" dxfId="3051" priority="1231" stopIfTrue="1" operator="containsText" text="Waiting Design">
      <formula>NOT(ISERROR(SEARCH("Waiting Design",D65)))</formula>
    </cfRule>
  </conditionalFormatting>
  <conditionalFormatting sqref="L65 D65">
    <cfRule type="containsText" dxfId="3050" priority="1212" stopIfTrue="1" operator="containsText" text="Approved-Design &amp; Estimate PAM">
      <formula>NOT(ISERROR(SEARCH("Approved-Design &amp; Estimate PAM",D65)))</formula>
    </cfRule>
    <cfRule type="containsText" dxfId="3049" priority="1213" stopIfTrue="1" operator="containsText" text="Rejected-Design &amp; Estimate PAM">
      <formula>NOT(ISERROR(SEARCH("Rejected-Design &amp; Estimate PAM",D65)))</formula>
    </cfRule>
  </conditionalFormatting>
  <conditionalFormatting sqref="D65">
    <cfRule type="cellIs" dxfId="3048" priority="1211" stopIfTrue="1" operator="equal">
      <formula>"Scope &amp; Budget Requested"</formula>
    </cfRule>
  </conditionalFormatting>
  <conditionalFormatting sqref="A65">
    <cfRule type="cellIs" dxfId="3047" priority="1207" operator="equal">
      <formula>"BA"</formula>
    </cfRule>
    <cfRule type="cellIs" dxfId="3046" priority="1208" operator="equal">
      <formula>"SA"</formula>
    </cfRule>
    <cfRule type="cellIs" dxfId="3045" priority="1209" operator="equal">
      <formula>"IF"</formula>
    </cfRule>
    <cfRule type="cellIs" dxfId="3044" priority="1210" operator="equal">
      <formula>"AA"</formula>
    </cfRule>
  </conditionalFormatting>
  <conditionalFormatting sqref="C65">
    <cfRule type="expression" dxfId="3043" priority="1202" stopIfTrue="1">
      <formula>B65=3</formula>
    </cfRule>
    <cfRule type="expression" dxfId="3042" priority="1203" stopIfTrue="1">
      <formula>B65=2</formula>
    </cfRule>
    <cfRule type="expression" dxfId="3041" priority="1204" stopIfTrue="1">
      <formula>B65=1</formula>
    </cfRule>
    <cfRule type="expression" dxfId="3040" priority="1205" stopIfTrue="1">
      <formula>B65=0</formula>
    </cfRule>
    <cfRule type="expression" dxfId="3039" priority="1206" stopIfTrue="1">
      <formula>B65=6</formula>
    </cfRule>
  </conditionalFormatting>
  <conditionalFormatting sqref="C65">
    <cfRule type="expression" dxfId="3038" priority="1201" stopIfTrue="1">
      <formula>B65=7</formula>
    </cfRule>
  </conditionalFormatting>
  <conditionalFormatting sqref="G65">
    <cfRule type="containsText" dxfId="3037" priority="1188" stopIfTrue="1" operator="containsText" text="Health Services">
      <formula>NOT(ISERROR(SEARCH("Health Services",G65)))</formula>
    </cfRule>
    <cfRule type="containsText" dxfId="3036" priority="1189" stopIfTrue="1" operator="containsText" text="Venture">
      <formula>NOT(ISERROR(SEARCH("Venture",G65)))</formula>
    </cfRule>
    <cfRule type="containsText" dxfId="3035" priority="1190" stopIfTrue="1" operator="containsText" text="Counseling Center">
      <formula>NOT(ISERROR(SEARCH("Counseling Center",G65)))</formula>
    </cfRule>
    <cfRule type="containsText" dxfId="3034" priority="1191" stopIfTrue="1" operator="containsText" text="University Center">
      <formula>NOT(ISERROR(SEARCH("University Center",G65)))</formula>
    </cfRule>
    <cfRule type="containsText" dxfId="3033" priority="1192" stopIfTrue="1" operator="containsText" text="Dean of Students">
      <formula>NOT(ISERROR(SEARCH("Dean of Students",G65)))</formula>
    </cfRule>
    <cfRule type="containsText" dxfId="3032" priority="1193" stopIfTrue="1" operator="containsText" text="Housing and Residence Life">
      <formula>NOT(ISERROR(SEARCH("Housing and Residence Life",G65)))</formula>
    </cfRule>
    <cfRule type="containsText" dxfId="3031" priority="1194" stopIfTrue="1" operator="containsText" text="Belk Gym">
      <formula>NOT(ISERROR(SEARCH("Belk Gym",G65)))</formula>
    </cfRule>
    <cfRule type="containsText" dxfId="3030" priority="1195" stopIfTrue="1" operator="containsText" text="Recreational Facilities">
      <formula>NOT(ISERROR(SEARCH("Recreational Facilities",G65)))</formula>
    </cfRule>
    <cfRule type="containsText" dxfId="3029" priority="1196" stopIfTrue="1" operator="containsText" text="Business Affairs VC">
      <formula>NOT(ISERROR(SEARCH("Business Affairs VC",G65)))</formula>
    </cfRule>
    <cfRule type="containsText" dxfId="3028" priority="1197" stopIfTrue="1" operator="containsText" text="Business Services AVC">
      <formula>NOT(ISERROR(SEARCH("Business Services AVC",G65)))</formula>
    </cfRule>
    <cfRule type="containsText" dxfId="3027" priority="1198" stopIfTrue="1" operator="containsText" text="Dining">
      <formula>NOT(ISERROR(SEARCH("Dining",G65)))</formula>
    </cfRule>
    <cfRule type="containsText" dxfId="3026" priority="1199" stopIfTrue="1" operator="containsText" text="Auxillary Operations">
      <formula>NOT(ISERROR(SEARCH("Auxillary Operations",G65)))</formula>
    </cfRule>
    <cfRule type="containsText" dxfId="3025" priority="1200" stopIfTrue="1" operator="containsText" text="Capital Improvements">
      <formula>NOT(ISERROR(SEARCH("Capital Improvements",G65)))</formula>
    </cfRule>
  </conditionalFormatting>
  <conditionalFormatting sqref="G65">
    <cfRule type="containsText" dxfId="3024" priority="1185" stopIfTrue="1" operator="containsText" text="Parking &amp; Transportation Services">
      <formula>NOT(ISERROR(SEARCH("Parking &amp; Transportation Services",G65)))</formula>
    </cfRule>
    <cfRule type="containsText" dxfId="3023" priority="1186" stopIfTrue="1" operator="containsText" text="Auxiliary Operations">
      <formula>NOT(ISERROR(SEARCH("Auxiliary Operations",G65)))</formula>
    </cfRule>
    <cfRule type="containsText" dxfId="3022" priority="1187" stopIfTrue="1" operator="containsText" text="Recreational Services">
      <formula>NOT(ISERROR(SEARCH("Recreational Services",G65)))</formula>
    </cfRule>
  </conditionalFormatting>
  <conditionalFormatting sqref="G65">
    <cfRule type="cellIs" dxfId="3021" priority="1182" stopIfTrue="1" operator="equal">
      <formula>"Student Activity Center"</formula>
    </cfRule>
    <cfRule type="cellIs" dxfId="3020" priority="1183" stopIfTrue="1" operator="equal">
      <formula>"Student Union"</formula>
    </cfRule>
    <cfRule type="cellIs" dxfId="3019" priority="1184" stopIfTrue="1" operator="equal">
      <formula>"Mail Services"</formula>
    </cfRule>
  </conditionalFormatting>
  <conditionalFormatting sqref="K65">
    <cfRule type="containsText" dxfId="3018" priority="1180" operator="containsText" text="FPFM">
      <formula>NOT(ISERROR(SEARCH("FPFM",K65)))</formula>
    </cfRule>
  </conditionalFormatting>
  <conditionalFormatting sqref="M65:N65">
    <cfRule type="containsText" dxfId="3017" priority="1160" stopIfTrue="1" operator="containsText" text="Requested">
      <formula>NOT(ISERROR(SEARCH("Requested",M65)))</formula>
    </cfRule>
    <cfRule type="containsText" dxfId="3016" priority="1161" stopIfTrue="1" operator="containsText" text="Scope &amp; Budget Requested">
      <formula>NOT(ISERROR(SEARCH("Scope &amp; Budget Requested",M65)))</formula>
    </cfRule>
    <cfRule type="containsText" dxfId="3015" priority="1162" stopIfTrue="1" operator="containsText" text="Scope &amp; Budget Review">
      <formula>NOT(ISERROR(SEARCH("Scope &amp; Budget Review",M65)))</formula>
    </cfRule>
    <cfRule type="containsText" dxfId="3014" priority="1163" stopIfTrue="1" operator="containsText" text="Approved Scope &amp; Budget">
      <formula>NOT(ISERROR(SEARCH("Approved Scope &amp; Budget",M65)))</formula>
    </cfRule>
    <cfRule type="containsText" dxfId="3013" priority="1164" stopIfTrue="1" operator="containsText" text="Waiting Design">
      <formula>NOT(ISERROR(SEARCH("Waiting Design",M65)))</formula>
    </cfRule>
    <cfRule type="containsText" dxfId="3012" priority="1165" stopIfTrue="1" operator="containsText" text="In Design">
      <formula>NOT(ISERROR(SEARCH("In Design",M65)))</formula>
    </cfRule>
    <cfRule type="containsText" dxfId="3011" priority="1166" stopIfTrue="1" operator="containsText" text="Design &amp; Estimate Submitted">
      <formula>NOT(ISERROR(SEARCH("Design &amp; Estimate Submitted",M65)))</formula>
    </cfRule>
    <cfRule type="containsText" dxfId="3010" priority="1167" stopIfTrue="1" operator="containsText" text="Approved Design &amp; Estimate">
      <formula>NOT(ISERROR(SEARCH("Approved Design &amp; Estimate",M65)))</formula>
    </cfRule>
    <cfRule type="containsText" dxfId="3009" priority="1168" stopIfTrue="1" operator="containsText" text="Purchasing">
      <formula>NOT(ISERROR(SEARCH("Purchasing",M65)))</formula>
    </cfRule>
    <cfRule type="containsText" dxfId="3008" priority="1169" stopIfTrue="1" operator="containsText" text="In Construction">
      <formula>NOT(ISERROR(SEARCH("In Construction",M65)))</formula>
    </cfRule>
    <cfRule type="containsText" dxfId="3007" priority="1170" stopIfTrue="1" operator="containsText" text="Punch List">
      <formula>NOT(ISERROR(SEARCH("Punch List",M65)))</formula>
    </cfRule>
  </conditionalFormatting>
  <conditionalFormatting sqref="W65">
    <cfRule type="containsText" dxfId="3006" priority="1158" stopIfTrue="1" operator="containsText" text="N/A">
      <formula>NOT(ISERROR(SEARCH("N/A",W65)))</formula>
    </cfRule>
  </conditionalFormatting>
  <conditionalFormatting sqref="W65">
    <cfRule type="notContainsBlanks" dxfId="3005" priority="1159" stopIfTrue="1">
      <formula>LEN(TRIM(W65))&gt;0</formula>
    </cfRule>
  </conditionalFormatting>
  <conditionalFormatting sqref="B66">
    <cfRule type="containsText" dxfId="3004" priority="1153" stopIfTrue="1" operator="containsText" text="3">
      <formula>NOT(ISERROR(SEARCH("3",B66)))</formula>
    </cfRule>
    <cfRule type="containsText" dxfId="3003" priority="1154" stopIfTrue="1" operator="containsText" text="2">
      <formula>NOT(ISERROR(SEARCH("2",B66)))</formula>
    </cfRule>
    <cfRule type="containsText" dxfId="3002" priority="1155" stopIfTrue="1" operator="containsText" text="1">
      <formula>NOT(ISERROR(SEARCH("1",B66)))</formula>
    </cfRule>
    <cfRule type="containsText" dxfId="3001" priority="1156" stopIfTrue="1" operator="containsText" text="0">
      <formula>NOT(ISERROR(SEARCH("0",B66)))</formula>
    </cfRule>
    <cfRule type="containsText" dxfId="3000" priority="1157" stopIfTrue="1" operator="containsText" text="6">
      <formula>NOT(ISERROR(SEARCH("6",B66)))</formula>
    </cfRule>
  </conditionalFormatting>
  <conditionalFormatting sqref="B66">
    <cfRule type="containsText" dxfId="2999" priority="1152" stopIfTrue="1" operator="containsText" text="7">
      <formula>NOT(ISERROR(SEARCH("7",B66)))</formula>
    </cfRule>
  </conditionalFormatting>
  <conditionalFormatting sqref="C66">
    <cfRule type="expression" dxfId="2998" priority="1147" stopIfTrue="1">
      <formula>B66=3</formula>
    </cfRule>
    <cfRule type="expression" dxfId="2997" priority="1148" stopIfTrue="1">
      <formula>B66=2</formula>
    </cfRule>
    <cfRule type="expression" dxfId="2996" priority="1149" stopIfTrue="1">
      <formula>B66=1</formula>
    </cfRule>
    <cfRule type="expression" dxfId="2995" priority="1150" stopIfTrue="1">
      <formula>B66=0</formula>
    </cfRule>
    <cfRule type="expression" dxfId="2994" priority="1151" stopIfTrue="1">
      <formula>B66=6</formula>
    </cfRule>
  </conditionalFormatting>
  <conditionalFormatting sqref="C66">
    <cfRule type="expression" dxfId="2993" priority="1146" stopIfTrue="1">
      <formula>B66=7</formula>
    </cfRule>
  </conditionalFormatting>
  <conditionalFormatting sqref="L66 D66:E66">
    <cfRule type="containsText" dxfId="2992" priority="1128" stopIfTrue="1" operator="containsText" text="Approved Scope &amp; Budget FAM">
      <formula>NOT(ISERROR(SEARCH("Approved Scope &amp; Budget FAM",D66)))</formula>
    </cfRule>
    <cfRule type="containsText" dxfId="2991" priority="1129" stopIfTrue="1" operator="containsText" text="Approved Scope &amp; Budget PAM">
      <formula>NOT(ISERROR(SEARCH("Approved Scope &amp; Budget PAM",D66)))</formula>
    </cfRule>
    <cfRule type="containsText" dxfId="2990" priority="1130" stopIfTrue="1" operator="containsText" text="Approved-Design &amp; Estimate FAM">
      <formula>NOT(ISERROR(SEARCH("Approved-Design &amp; Estimate FAM",D66)))</formula>
    </cfRule>
    <cfRule type="containsText" dxfId="2989" priority="1131" stopIfTrue="1" operator="containsText" text="Construction">
      <formula>NOT(ISERROR(SEARCH("Construction",D66)))</formula>
    </cfRule>
    <cfRule type="containsText" dxfId="2988" priority="1132" stopIfTrue="1" operator="containsText" text="Design Estimate Review">
      <formula>NOT(ISERROR(SEARCH("Design Estimate Review",D66)))</formula>
    </cfRule>
    <cfRule type="containsText" dxfId="2987" priority="1133" stopIfTrue="1" operator="containsText" text="In Design">
      <formula>NOT(ISERROR(SEARCH("In Design",D66)))</formula>
    </cfRule>
    <cfRule type="containsText" dxfId="2986" priority="1134" stopIfTrue="1" operator="containsText" text="Project Completed">
      <formula>NOT(ISERROR(SEARCH("Project Completed",D66)))</formula>
    </cfRule>
    <cfRule type="containsText" dxfId="2985" priority="1135" stopIfTrue="1" operator="containsText" text="Project On Hold Design Services">
      <formula>NOT(ISERROR(SEARCH("Project On Hold Design Services",D66)))</formula>
    </cfRule>
    <cfRule type="containsText" dxfId="2984" priority="1136" stopIfTrue="1" operator="containsText" text="Project On Hold FAM">
      <formula>NOT(ISERROR(SEARCH("Project On Hold FAM",D66)))</formula>
    </cfRule>
    <cfRule type="containsText" dxfId="2983" priority="1137" stopIfTrue="1" operator="containsText" text="Project On Hold PAM">
      <formula>NOT(ISERROR(SEARCH("Project On Hold PAM",D66)))</formula>
    </cfRule>
    <cfRule type="containsText" dxfId="2982" priority="1138" stopIfTrue="1" operator="containsText" text="Punch List">
      <formula>NOT(ISERROR(SEARCH("Punch List",D66)))</formula>
    </cfRule>
    <cfRule type="containsText" dxfId="2981" priority="1139" stopIfTrue="1" operator="containsText" text="Rejected Scope &amp; Budget">
      <formula>NOT(ISERROR(SEARCH("Rejected Scope &amp; Budget",D66)))</formula>
    </cfRule>
    <cfRule type="containsText" dxfId="2980" priority="1140" stopIfTrue="1" operator="containsText" text="Requested">
      <formula>NOT(ISERROR(SEARCH("Requested",D66)))</formula>
    </cfRule>
    <cfRule type="containsText" dxfId="2979" priority="1141" stopIfTrue="1" operator="containsText" text="FM Scheduling">
      <formula>NOT(ISERROR(SEARCH("FM Scheduling",D66)))</formula>
    </cfRule>
    <cfRule type="containsText" dxfId="2978" priority="1142" stopIfTrue="1" operator="containsText" text="Scope &amp; Budget Review">
      <formula>NOT(ISERROR(SEARCH("Scope &amp; Budget Review",D66)))</formula>
    </cfRule>
    <cfRule type="containsText" dxfId="2977" priority="1143" stopIfTrue="1" operator="containsText" text="Bidding">
      <formula>NOT(ISERROR(SEARCH("Bidding",D66)))</formula>
    </cfRule>
    <cfRule type="containsText" dxfId="2976" priority="1144" stopIfTrue="1" operator="containsText" text="Scope &amp; Budget Req">
      <formula>NOT(ISERROR(SEARCH("Scope &amp; Budget Req",D66)))</formula>
    </cfRule>
    <cfRule type="containsText" dxfId="2975" priority="1145" stopIfTrue="1" operator="containsText" text="Waiting Design">
      <formula>NOT(ISERROR(SEARCH("Waiting Design",D66)))</formula>
    </cfRule>
  </conditionalFormatting>
  <conditionalFormatting sqref="L66 D66:E66">
    <cfRule type="containsText" dxfId="2974" priority="1126" stopIfTrue="1" operator="containsText" text="Approved-Design &amp; Estimate PAM">
      <formula>NOT(ISERROR(SEARCH("Approved-Design &amp; Estimate PAM",D66)))</formula>
    </cfRule>
    <cfRule type="containsText" dxfId="2973" priority="1127" stopIfTrue="1" operator="containsText" text="Rejected-Design &amp; Estimate PAM">
      <formula>NOT(ISERROR(SEARCH("Rejected-Design &amp; Estimate PAM",D66)))</formula>
    </cfRule>
  </conditionalFormatting>
  <conditionalFormatting sqref="D66:E66">
    <cfRule type="cellIs" dxfId="2972" priority="1125" stopIfTrue="1" operator="equal">
      <formula>"Scope &amp; Budget Requested"</formula>
    </cfRule>
  </conditionalFormatting>
  <conditionalFormatting sqref="A66">
    <cfRule type="cellIs" dxfId="2971" priority="1121" operator="equal">
      <formula>"BA"</formula>
    </cfRule>
    <cfRule type="cellIs" dxfId="2970" priority="1122" operator="equal">
      <formula>"SA"</formula>
    </cfRule>
    <cfRule type="cellIs" dxfId="2969" priority="1123" operator="equal">
      <formula>"IF"</formula>
    </cfRule>
    <cfRule type="cellIs" dxfId="2968" priority="1124" operator="equal">
      <formula>"AA"</formula>
    </cfRule>
  </conditionalFormatting>
  <conditionalFormatting sqref="F66">
    <cfRule type="containsText" dxfId="2967" priority="1108" stopIfTrue="1" operator="containsText" text="Health Services">
      <formula>NOT(ISERROR(SEARCH("Health Services",F66)))</formula>
    </cfRule>
    <cfRule type="containsText" dxfId="2966" priority="1109" stopIfTrue="1" operator="containsText" text="Venture">
      <formula>NOT(ISERROR(SEARCH("Venture",F66)))</formula>
    </cfRule>
    <cfRule type="containsText" dxfId="2965" priority="1110" stopIfTrue="1" operator="containsText" text="Counseling Center">
      <formula>NOT(ISERROR(SEARCH("Counseling Center",F66)))</formula>
    </cfRule>
    <cfRule type="containsText" dxfId="2964" priority="1111" stopIfTrue="1" operator="containsText" text="University Center">
      <formula>NOT(ISERROR(SEARCH("University Center",F66)))</formula>
    </cfRule>
    <cfRule type="containsText" dxfId="2963" priority="1112" stopIfTrue="1" operator="containsText" text="Dean of Students">
      <formula>NOT(ISERROR(SEARCH("Dean of Students",F66)))</formula>
    </cfRule>
    <cfRule type="containsText" dxfId="2962" priority="1113" stopIfTrue="1" operator="containsText" text="Housing and Residence Life">
      <formula>NOT(ISERROR(SEARCH("Housing and Residence Life",F66)))</formula>
    </cfRule>
    <cfRule type="containsText" dxfId="2961" priority="1114" stopIfTrue="1" operator="containsText" text="Belk Gym">
      <formula>NOT(ISERROR(SEARCH("Belk Gym",F66)))</formula>
    </cfRule>
    <cfRule type="containsText" dxfId="2960" priority="1115" stopIfTrue="1" operator="containsText" text="Recreational Facilities">
      <formula>NOT(ISERROR(SEARCH("Recreational Facilities",F66)))</formula>
    </cfRule>
    <cfRule type="containsText" dxfId="2959" priority="1116" stopIfTrue="1" operator="containsText" text="Business Affairs VC">
      <formula>NOT(ISERROR(SEARCH("Business Affairs VC",F66)))</formula>
    </cfRule>
    <cfRule type="containsText" dxfId="2958" priority="1117" stopIfTrue="1" operator="containsText" text="Business Services AVC">
      <formula>NOT(ISERROR(SEARCH("Business Services AVC",F66)))</formula>
    </cfRule>
    <cfRule type="containsText" dxfId="2957" priority="1118" stopIfTrue="1" operator="containsText" text="Dining">
      <formula>NOT(ISERROR(SEARCH("Dining",F66)))</formula>
    </cfRule>
    <cfRule type="containsText" dxfId="2956" priority="1119" stopIfTrue="1" operator="containsText" text="Auxillary Operations">
      <formula>NOT(ISERROR(SEARCH("Auxillary Operations",F66)))</formula>
    </cfRule>
    <cfRule type="containsText" dxfId="2955" priority="1120" stopIfTrue="1" operator="containsText" text="Capital Improvements">
      <formula>NOT(ISERROR(SEARCH("Capital Improvements",F66)))</formula>
    </cfRule>
  </conditionalFormatting>
  <conditionalFormatting sqref="F66">
    <cfRule type="containsText" dxfId="2954" priority="1105" stopIfTrue="1" operator="containsText" text="Parking &amp; Transportation Services">
      <formula>NOT(ISERROR(SEARCH("Parking &amp; Transportation Services",F66)))</formula>
    </cfRule>
    <cfRule type="containsText" dxfId="2953" priority="1106" stopIfTrue="1" operator="containsText" text="Auxiliary Operations">
      <formula>NOT(ISERROR(SEARCH("Auxiliary Operations",F66)))</formula>
    </cfRule>
    <cfRule type="containsText" dxfId="2952" priority="1107" stopIfTrue="1" operator="containsText" text="Recreational Services">
      <formula>NOT(ISERROR(SEARCH("Recreational Services",F66)))</formula>
    </cfRule>
  </conditionalFormatting>
  <conditionalFormatting sqref="F66">
    <cfRule type="cellIs" dxfId="2951" priority="1102" stopIfTrue="1" operator="equal">
      <formula>"Student Activity Center"</formula>
    </cfRule>
    <cfRule type="cellIs" dxfId="2950" priority="1103" stopIfTrue="1" operator="equal">
      <formula>"Student Union"</formula>
    </cfRule>
    <cfRule type="cellIs" dxfId="2949" priority="1104" stopIfTrue="1" operator="equal">
      <formula>"Mail Services"</formula>
    </cfRule>
  </conditionalFormatting>
  <conditionalFormatting sqref="K66">
    <cfRule type="containsText" dxfId="2948" priority="1089" operator="containsText" text="FPFM">
      <formula>NOT(ISERROR(SEARCH("FPFM",K66)))</formula>
    </cfRule>
  </conditionalFormatting>
  <conditionalFormatting sqref="M66:N66">
    <cfRule type="containsText" dxfId="2947" priority="1076" stopIfTrue="1" operator="containsText" text="Requested">
      <formula>NOT(ISERROR(SEARCH("Requested",M66)))</formula>
    </cfRule>
    <cfRule type="containsText" dxfId="2946" priority="1077" stopIfTrue="1" operator="containsText" text="Scope &amp; Budget Requested">
      <formula>NOT(ISERROR(SEARCH("Scope &amp; Budget Requested",M66)))</formula>
    </cfRule>
    <cfRule type="containsText" dxfId="2945" priority="1078" stopIfTrue="1" operator="containsText" text="Scope &amp; Budget Review">
      <formula>NOT(ISERROR(SEARCH("Scope &amp; Budget Review",M66)))</formula>
    </cfRule>
    <cfRule type="containsText" dxfId="2944" priority="1079" stopIfTrue="1" operator="containsText" text="Approved Scope &amp; Budget">
      <formula>NOT(ISERROR(SEARCH("Approved Scope &amp; Budget",M66)))</formula>
    </cfRule>
    <cfRule type="containsText" dxfId="2943" priority="1080" stopIfTrue="1" operator="containsText" text="Waiting Design">
      <formula>NOT(ISERROR(SEARCH("Waiting Design",M66)))</formula>
    </cfRule>
    <cfRule type="containsText" dxfId="2942" priority="1081" stopIfTrue="1" operator="containsText" text="In Design">
      <formula>NOT(ISERROR(SEARCH("In Design",M66)))</formula>
    </cfRule>
    <cfRule type="containsText" dxfId="2941" priority="1082" stopIfTrue="1" operator="containsText" text="Design &amp; Estimate Submitted">
      <formula>NOT(ISERROR(SEARCH("Design &amp; Estimate Submitted",M66)))</formula>
    </cfRule>
    <cfRule type="containsText" dxfId="2940" priority="1083" stopIfTrue="1" operator="containsText" text="Approved Design &amp; Estimate">
      <formula>NOT(ISERROR(SEARCH("Approved Design &amp; Estimate",M66)))</formula>
    </cfRule>
    <cfRule type="containsText" dxfId="2939" priority="1084" stopIfTrue="1" operator="containsText" text="Purchasing">
      <formula>NOT(ISERROR(SEARCH("Purchasing",M66)))</formula>
    </cfRule>
    <cfRule type="containsText" dxfId="2938" priority="1085" stopIfTrue="1" operator="containsText" text="In Construction">
      <formula>NOT(ISERROR(SEARCH("In Construction",M66)))</formula>
    </cfRule>
    <cfRule type="containsText" dxfId="2937" priority="1086" stopIfTrue="1" operator="containsText" text="Punch List">
      <formula>NOT(ISERROR(SEARCH("Punch List",M66)))</formula>
    </cfRule>
  </conditionalFormatting>
  <conditionalFormatting sqref="W66">
    <cfRule type="containsText" dxfId="2936" priority="1074" stopIfTrue="1" operator="containsText" text="N/A">
      <formula>NOT(ISERROR(SEARCH("N/A",W66)))</formula>
    </cfRule>
  </conditionalFormatting>
  <conditionalFormatting sqref="W66">
    <cfRule type="notContainsBlanks" dxfId="2935" priority="1075" stopIfTrue="1">
      <formula>LEN(TRIM(W66))&gt;0</formula>
    </cfRule>
  </conditionalFormatting>
  <conditionalFormatting sqref="B67">
    <cfRule type="containsText" dxfId="2934" priority="1069" stopIfTrue="1" operator="containsText" text="3">
      <formula>NOT(ISERROR(SEARCH("3",B67)))</formula>
    </cfRule>
    <cfRule type="containsText" dxfId="2933" priority="1070" stopIfTrue="1" operator="containsText" text="2">
      <formula>NOT(ISERROR(SEARCH("2",B67)))</formula>
    </cfRule>
    <cfRule type="containsText" dxfId="2932" priority="1071" stopIfTrue="1" operator="containsText" text="1">
      <formula>NOT(ISERROR(SEARCH("1",B67)))</formula>
    </cfRule>
    <cfRule type="containsText" dxfId="2931" priority="1072" stopIfTrue="1" operator="containsText" text="0">
      <formula>NOT(ISERROR(SEARCH("0",B67)))</formula>
    </cfRule>
    <cfRule type="containsText" dxfId="2930" priority="1073" stopIfTrue="1" operator="containsText" text="6">
      <formula>NOT(ISERROR(SEARCH("6",B67)))</formula>
    </cfRule>
  </conditionalFormatting>
  <conditionalFormatting sqref="B67">
    <cfRule type="containsText" dxfId="2929" priority="1068" stopIfTrue="1" operator="containsText" text="7">
      <formula>NOT(ISERROR(SEARCH("7",B67)))</formula>
    </cfRule>
  </conditionalFormatting>
  <conditionalFormatting sqref="L67 D67">
    <cfRule type="containsText" dxfId="2928" priority="1050" stopIfTrue="1" operator="containsText" text="Approved Scope &amp; Budget FAM">
      <formula>NOT(ISERROR(SEARCH("Approved Scope &amp; Budget FAM",D67)))</formula>
    </cfRule>
    <cfRule type="containsText" dxfId="2927" priority="1051" stopIfTrue="1" operator="containsText" text="Approved Scope &amp; Budget PAM">
      <formula>NOT(ISERROR(SEARCH("Approved Scope &amp; Budget PAM",D67)))</formula>
    </cfRule>
    <cfRule type="containsText" dxfId="2926" priority="1052" stopIfTrue="1" operator="containsText" text="Approved-Design &amp; Estimate FAM">
      <formula>NOT(ISERROR(SEARCH("Approved-Design &amp; Estimate FAM",D67)))</formula>
    </cfRule>
    <cfRule type="containsText" dxfId="2925" priority="1053" stopIfTrue="1" operator="containsText" text="Construction">
      <formula>NOT(ISERROR(SEARCH("Construction",D67)))</formula>
    </cfRule>
    <cfRule type="containsText" dxfId="2924" priority="1054" stopIfTrue="1" operator="containsText" text="Design Estimate Review">
      <formula>NOT(ISERROR(SEARCH("Design Estimate Review",D67)))</formula>
    </cfRule>
    <cfRule type="containsText" dxfId="2923" priority="1055" stopIfTrue="1" operator="containsText" text="In Design">
      <formula>NOT(ISERROR(SEARCH("In Design",D67)))</formula>
    </cfRule>
    <cfRule type="containsText" dxfId="2922" priority="1056" stopIfTrue="1" operator="containsText" text="Project Completed">
      <formula>NOT(ISERROR(SEARCH("Project Completed",D67)))</formula>
    </cfRule>
    <cfRule type="containsText" dxfId="2921" priority="1057" stopIfTrue="1" operator="containsText" text="Project On Hold Design Services">
      <formula>NOT(ISERROR(SEARCH("Project On Hold Design Services",D67)))</formula>
    </cfRule>
    <cfRule type="containsText" dxfId="2920" priority="1058" stopIfTrue="1" operator="containsText" text="Project On Hold FAM">
      <formula>NOT(ISERROR(SEARCH("Project On Hold FAM",D67)))</formula>
    </cfRule>
    <cfRule type="containsText" dxfId="2919" priority="1059" stopIfTrue="1" operator="containsText" text="Project On Hold PAM">
      <formula>NOT(ISERROR(SEARCH("Project On Hold PAM",D67)))</formula>
    </cfRule>
    <cfRule type="containsText" dxfId="2918" priority="1060" stopIfTrue="1" operator="containsText" text="Punch List">
      <formula>NOT(ISERROR(SEARCH("Punch List",D67)))</formula>
    </cfRule>
    <cfRule type="containsText" dxfId="2917" priority="1061" stopIfTrue="1" operator="containsText" text="Rejected Scope &amp; Budget">
      <formula>NOT(ISERROR(SEARCH("Rejected Scope &amp; Budget",D67)))</formula>
    </cfRule>
    <cfRule type="containsText" dxfId="2916" priority="1062" stopIfTrue="1" operator="containsText" text="Requested">
      <formula>NOT(ISERROR(SEARCH("Requested",D67)))</formula>
    </cfRule>
    <cfRule type="containsText" dxfId="2915" priority="1063" stopIfTrue="1" operator="containsText" text="FM Scheduling">
      <formula>NOT(ISERROR(SEARCH("FM Scheduling",D67)))</formula>
    </cfRule>
    <cfRule type="containsText" dxfId="2914" priority="1064" stopIfTrue="1" operator="containsText" text="Scope &amp; Budget Review">
      <formula>NOT(ISERROR(SEARCH("Scope &amp; Budget Review",D67)))</formula>
    </cfRule>
    <cfRule type="containsText" dxfId="2913" priority="1065" stopIfTrue="1" operator="containsText" text="Bidding">
      <formula>NOT(ISERROR(SEARCH("Bidding",D67)))</formula>
    </cfRule>
    <cfRule type="containsText" dxfId="2912" priority="1066" stopIfTrue="1" operator="containsText" text="Scope &amp; Budget Req">
      <formula>NOT(ISERROR(SEARCH("Scope &amp; Budget Req",D67)))</formula>
    </cfRule>
    <cfRule type="containsText" dxfId="2911" priority="1067" stopIfTrue="1" operator="containsText" text="Waiting Design">
      <formula>NOT(ISERROR(SEARCH("Waiting Design",D67)))</formula>
    </cfRule>
  </conditionalFormatting>
  <conditionalFormatting sqref="L67 D67">
    <cfRule type="containsText" dxfId="2910" priority="1048" stopIfTrue="1" operator="containsText" text="Approved-Design &amp; Estimate PAM">
      <formula>NOT(ISERROR(SEARCH("Approved-Design &amp; Estimate PAM",D67)))</formula>
    </cfRule>
    <cfRule type="containsText" dxfId="2909" priority="1049" stopIfTrue="1" operator="containsText" text="Rejected-Design &amp; Estimate PAM">
      <formula>NOT(ISERROR(SEARCH("Rejected-Design &amp; Estimate PAM",D67)))</formula>
    </cfRule>
  </conditionalFormatting>
  <conditionalFormatting sqref="D67">
    <cfRule type="cellIs" dxfId="2908" priority="1047" stopIfTrue="1" operator="equal">
      <formula>"Scope &amp; Budget Requested"</formula>
    </cfRule>
  </conditionalFormatting>
  <conditionalFormatting sqref="A67">
    <cfRule type="cellIs" dxfId="2907" priority="1043" operator="equal">
      <formula>"BA"</formula>
    </cfRule>
    <cfRule type="cellIs" dxfId="2906" priority="1044" operator="equal">
      <formula>"SA"</formula>
    </cfRule>
    <cfRule type="cellIs" dxfId="2905" priority="1045" operator="equal">
      <formula>"IF"</formula>
    </cfRule>
    <cfRule type="cellIs" dxfId="2904" priority="1046" operator="equal">
      <formula>"AA"</formula>
    </cfRule>
  </conditionalFormatting>
  <conditionalFormatting sqref="C67">
    <cfRule type="expression" dxfId="2903" priority="1038" stopIfTrue="1">
      <formula>B67=3</formula>
    </cfRule>
    <cfRule type="expression" dxfId="2902" priority="1039" stopIfTrue="1">
      <formula>B67=2</formula>
    </cfRule>
    <cfRule type="expression" dxfId="2901" priority="1040" stopIfTrue="1">
      <formula>B67=1</formula>
    </cfRule>
    <cfRule type="expression" dxfId="2900" priority="1041" stopIfTrue="1">
      <formula>B67=0</formula>
    </cfRule>
    <cfRule type="expression" dxfId="2899" priority="1042" stopIfTrue="1">
      <formula>B67=6</formula>
    </cfRule>
  </conditionalFormatting>
  <conditionalFormatting sqref="C67">
    <cfRule type="expression" dxfId="2898" priority="1037" stopIfTrue="1">
      <formula>B67=7</formula>
    </cfRule>
  </conditionalFormatting>
  <conditionalFormatting sqref="F67">
    <cfRule type="containsText" dxfId="2897" priority="1024" stopIfTrue="1" operator="containsText" text="Health Services">
      <formula>NOT(ISERROR(SEARCH("Health Services",F67)))</formula>
    </cfRule>
    <cfRule type="containsText" dxfId="2896" priority="1025" stopIfTrue="1" operator="containsText" text="Venture">
      <formula>NOT(ISERROR(SEARCH("Venture",F67)))</formula>
    </cfRule>
    <cfRule type="containsText" dxfId="2895" priority="1026" stopIfTrue="1" operator="containsText" text="Counseling Center">
      <formula>NOT(ISERROR(SEARCH("Counseling Center",F67)))</formula>
    </cfRule>
    <cfRule type="containsText" dxfId="2894" priority="1027" stopIfTrue="1" operator="containsText" text="University Center">
      <formula>NOT(ISERROR(SEARCH("University Center",F67)))</formula>
    </cfRule>
    <cfRule type="containsText" dxfId="2893" priority="1028" stopIfTrue="1" operator="containsText" text="Dean of Students">
      <formula>NOT(ISERROR(SEARCH("Dean of Students",F67)))</formula>
    </cfRule>
    <cfRule type="containsText" dxfId="2892" priority="1029" stopIfTrue="1" operator="containsText" text="Housing and Residence Life">
      <formula>NOT(ISERROR(SEARCH("Housing and Residence Life",F67)))</formula>
    </cfRule>
    <cfRule type="containsText" dxfId="2891" priority="1030" stopIfTrue="1" operator="containsText" text="Belk Gym">
      <formula>NOT(ISERROR(SEARCH("Belk Gym",F67)))</formula>
    </cfRule>
    <cfRule type="containsText" dxfId="2890" priority="1031" stopIfTrue="1" operator="containsText" text="Recreational Facilities">
      <formula>NOT(ISERROR(SEARCH("Recreational Facilities",F67)))</formula>
    </cfRule>
    <cfRule type="containsText" dxfId="2889" priority="1032" stopIfTrue="1" operator="containsText" text="Business Affairs VC">
      <formula>NOT(ISERROR(SEARCH("Business Affairs VC",F67)))</formula>
    </cfRule>
    <cfRule type="containsText" dxfId="2888" priority="1033" stopIfTrue="1" operator="containsText" text="Business Services AVC">
      <formula>NOT(ISERROR(SEARCH("Business Services AVC",F67)))</formula>
    </cfRule>
    <cfRule type="containsText" dxfId="2887" priority="1034" stopIfTrue="1" operator="containsText" text="Dining">
      <formula>NOT(ISERROR(SEARCH("Dining",F67)))</formula>
    </cfRule>
    <cfRule type="containsText" dxfId="2886" priority="1035" stopIfTrue="1" operator="containsText" text="Auxillary Operations">
      <formula>NOT(ISERROR(SEARCH("Auxillary Operations",F67)))</formula>
    </cfRule>
    <cfRule type="containsText" dxfId="2885" priority="1036" stopIfTrue="1" operator="containsText" text="Capital Improvements">
      <formula>NOT(ISERROR(SEARCH("Capital Improvements",F67)))</formula>
    </cfRule>
  </conditionalFormatting>
  <conditionalFormatting sqref="F67">
    <cfRule type="containsText" dxfId="2884" priority="1021" stopIfTrue="1" operator="containsText" text="Parking &amp; Transportation Services">
      <formula>NOT(ISERROR(SEARCH("Parking &amp; Transportation Services",F67)))</formula>
    </cfRule>
    <cfRule type="containsText" dxfId="2883" priority="1022" stopIfTrue="1" operator="containsText" text="Auxiliary Operations">
      <formula>NOT(ISERROR(SEARCH("Auxiliary Operations",F67)))</formula>
    </cfRule>
    <cfRule type="containsText" dxfId="2882" priority="1023" stopIfTrue="1" operator="containsText" text="Recreational Services">
      <formula>NOT(ISERROR(SEARCH("Recreational Services",F67)))</formula>
    </cfRule>
  </conditionalFormatting>
  <conditionalFormatting sqref="F67">
    <cfRule type="cellIs" dxfId="2881" priority="1018" stopIfTrue="1" operator="equal">
      <formula>"Student Activity Center"</formula>
    </cfRule>
    <cfRule type="cellIs" dxfId="2880" priority="1019" stopIfTrue="1" operator="equal">
      <formula>"Student Union"</formula>
    </cfRule>
    <cfRule type="cellIs" dxfId="2879" priority="1020" stopIfTrue="1" operator="equal">
      <formula>"Mail Services"</formula>
    </cfRule>
  </conditionalFormatting>
  <conditionalFormatting sqref="J67">
    <cfRule type="containsText" dxfId="2878" priority="1017" operator="containsText" text="FPFM">
      <formula>NOT(ISERROR(SEARCH("FPFM",J67)))</formula>
    </cfRule>
  </conditionalFormatting>
  <conditionalFormatting sqref="K67">
    <cfRule type="containsText" dxfId="2877" priority="1016" operator="containsText" text="FPFM">
      <formula>NOT(ISERROR(SEARCH("FPFM",K67)))</formula>
    </cfRule>
  </conditionalFormatting>
  <conditionalFormatting sqref="I4:I67">
    <cfRule type="expression" dxfId="2876" priority="1011" stopIfTrue="1">
      <formula>F4=3</formula>
    </cfRule>
    <cfRule type="expression" dxfId="2875" priority="1012" stopIfTrue="1">
      <formula>F4=2</formula>
    </cfRule>
    <cfRule type="expression" dxfId="2874" priority="1013" stopIfTrue="1">
      <formula>F4=1</formula>
    </cfRule>
    <cfRule type="expression" dxfId="2873" priority="1014" stopIfTrue="1">
      <formula>F4=0</formula>
    </cfRule>
    <cfRule type="expression" dxfId="2872" priority="1015" stopIfTrue="1">
      <formula>F4=6</formula>
    </cfRule>
  </conditionalFormatting>
  <conditionalFormatting sqref="I4:I67">
    <cfRule type="expression" dxfId="2871" priority="1010" stopIfTrue="1">
      <formula>F4=7</formula>
    </cfRule>
  </conditionalFormatting>
  <conditionalFormatting sqref="I67">
    <cfRule type="containsText" dxfId="2870" priority="1009" operator="containsText" text="FPFM">
      <formula>NOT(ISERROR(SEARCH("FPFM",I67)))</formula>
    </cfRule>
  </conditionalFormatting>
  <conditionalFormatting sqref="M67:N67">
    <cfRule type="containsText" dxfId="2869" priority="996" stopIfTrue="1" operator="containsText" text="Requested">
      <formula>NOT(ISERROR(SEARCH("Requested",M67)))</formula>
    </cfRule>
    <cfRule type="containsText" dxfId="2868" priority="997" stopIfTrue="1" operator="containsText" text="Scope &amp; Budget Requested">
      <formula>NOT(ISERROR(SEARCH("Scope &amp; Budget Requested",M67)))</formula>
    </cfRule>
    <cfRule type="containsText" dxfId="2867" priority="998" stopIfTrue="1" operator="containsText" text="Scope &amp; Budget Review">
      <formula>NOT(ISERROR(SEARCH("Scope &amp; Budget Review",M67)))</formula>
    </cfRule>
    <cfRule type="containsText" dxfId="2866" priority="999" stopIfTrue="1" operator="containsText" text="Approved Scope &amp; Budget">
      <formula>NOT(ISERROR(SEARCH("Approved Scope &amp; Budget",M67)))</formula>
    </cfRule>
    <cfRule type="containsText" dxfId="2865" priority="1000" stopIfTrue="1" operator="containsText" text="Waiting Design">
      <formula>NOT(ISERROR(SEARCH("Waiting Design",M67)))</formula>
    </cfRule>
    <cfRule type="containsText" dxfId="2864" priority="1001" stopIfTrue="1" operator="containsText" text="In Design">
      <formula>NOT(ISERROR(SEARCH("In Design",M67)))</formula>
    </cfRule>
    <cfRule type="containsText" dxfId="2863" priority="1002" stopIfTrue="1" operator="containsText" text="Design &amp; Estimate Submitted">
      <formula>NOT(ISERROR(SEARCH("Design &amp; Estimate Submitted",M67)))</formula>
    </cfRule>
    <cfRule type="containsText" dxfId="2862" priority="1003" stopIfTrue="1" operator="containsText" text="Approved Design &amp; Estimate">
      <formula>NOT(ISERROR(SEARCH("Approved Design &amp; Estimate",M67)))</formula>
    </cfRule>
    <cfRule type="containsText" dxfId="2861" priority="1004" stopIfTrue="1" operator="containsText" text="Purchasing">
      <formula>NOT(ISERROR(SEARCH("Purchasing",M67)))</formula>
    </cfRule>
    <cfRule type="containsText" dxfId="2860" priority="1005" stopIfTrue="1" operator="containsText" text="In Construction">
      <formula>NOT(ISERROR(SEARCH("In Construction",M67)))</formula>
    </cfRule>
    <cfRule type="containsText" dxfId="2859" priority="1006" stopIfTrue="1" operator="containsText" text="Punch List">
      <formula>NOT(ISERROR(SEARCH("Punch List",M67)))</formula>
    </cfRule>
  </conditionalFormatting>
  <conditionalFormatting sqref="W67">
    <cfRule type="containsText" dxfId="2858" priority="994" stopIfTrue="1" operator="containsText" text="N/A">
      <formula>NOT(ISERROR(SEARCH("N/A",W67)))</formula>
    </cfRule>
  </conditionalFormatting>
  <conditionalFormatting sqref="W67">
    <cfRule type="notContainsBlanks" dxfId="2857" priority="995" stopIfTrue="1">
      <formula>LEN(TRIM(W67))&gt;0</formula>
    </cfRule>
  </conditionalFormatting>
  <conditionalFormatting sqref="S68:U68">
    <cfRule type="cellIs" dxfId="2856" priority="984" operator="greaterThanOrEqual">
      <formula>300000</formula>
    </cfRule>
    <cfRule type="cellIs" dxfId="2855" priority="985" operator="greaterThanOrEqual">
      <formula>150000</formula>
    </cfRule>
  </conditionalFormatting>
  <conditionalFormatting sqref="K68">
    <cfRule type="expression" dxfId="2854" priority="979" stopIfTrue="1">
      <formula>J68=3</formula>
    </cfRule>
    <cfRule type="expression" dxfId="2853" priority="980" stopIfTrue="1">
      <formula>J68=2</formula>
    </cfRule>
    <cfRule type="expression" dxfId="2852" priority="981" stopIfTrue="1">
      <formula>J68=1</formula>
    </cfRule>
    <cfRule type="expression" dxfId="2851" priority="982" stopIfTrue="1">
      <formula>J68=0</formula>
    </cfRule>
    <cfRule type="expression" dxfId="2850" priority="983" stopIfTrue="1">
      <formula>J68=6</formula>
    </cfRule>
  </conditionalFormatting>
  <conditionalFormatting sqref="K68">
    <cfRule type="expression" dxfId="2849" priority="978" stopIfTrue="1">
      <formula>J68=7</formula>
    </cfRule>
  </conditionalFormatting>
  <conditionalFormatting sqref="B68">
    <cfRule type="containsText" dxfId="2848" priority="973" stopIfTrue="1" operator="containsText" text="3">
      <formula>NOT(ISERROR(SEARCH("3",B68)))</formula>
    </cfRule>
    <cfRule type="containsText" dxfId="2847" priority="974" stopIfTrue="1" operator="containsText" text="2">
      <formula>NOT(ISERROR(SEARCH("2",B68)))</formula>
    </cfRule>
    <cfRule type="containsText" dxfId="2846" priority="975" stopIfTrue="1" operator="containsText" text="1">
      <formula>NOT(ISERROR(SEARCH("1",B68)))</formula>
    </cfRule>
    <cfRule type="containsText" dxfId="2845" priority="976" stopIfTrue="1" operator="containsText" text="0">
      <formula>NOT(ISERROR(SEARCH("0",B68)))</formula>
    </cfRule>
    <cfRule type="containsText" dxfId="2844" priority="977" stopIfTrue="1" operator="containsText" text="6">
      <formula>NOT(ISERROR(SEARCH("6",B68)))</formula>
    </cfRule>
  </conditionalFormatting>
  <conditionalFormatting sqref="B68">
    <cfRule type="containsText" dxfId="2843" priority="972" stopIfTrue="1" operator="containsText" text="7">
      <formula>NOT(ISERROR(SEARCH("7",B68)))</formula>
    </cfRule>
  </conditionalFormatting>
  <conditionalFormatting sqref="L68 D68">
    <cfRule type="containsText" dxfId="2842" priority="954" stopIfTrue="1" operator="containsText" text="Approved Scope &amp; Budget FAM">
      <formula>NOT(ISERROR(SEARCH("Approved Scope &amp; Budget FAM",D68)))</formula>
    </cfRule>
    <cfRule type="containsText" dxfId="2841" priority="955" stopIfTrue="1" operator="containsText" text="Approved Scope &amp; Budget PAM">
      <formula>NOT(ISERROR(SEARCH("Approved Scope &amp; Budget PAM",D68)))</formula>
    </cfRule>
    <cfRule type="containsText" dxfId="2840" priority="956" stopIfTrue="1" operator="containsText" text="Approved-Design &amp; Estimate FAM">
      <formula>NOT(ISERROR(SEARCH("Approved-Design &amp; Estimate FAM",D68)))</formula>
    </cfRule>
    <cfRule type="containsText" dxfId="2839" priority="957" stopIfTrue="1" operator="containsText" text="Construction">
      <formula>NOT(ISERROR(SEARCH("Construction",D68)))</formula>
    </cfRule>
    <cfRule type="containsText" dxfId="2838" priority="958" stopIfTrue="1" operator="containsText" text="Design Estimate Review">
      <formula>NOT(ISERROR(SEARCH("Design Estimate Review",D68)))</formula>
    </cfRule>
    <cfRule type="containsText" dxfId="2837" priority="959" stopIfTrue="1" operator="containsText" text="In Design">
      <formula>NOT(ISERROR(SEARCH("In Design",D68)))</formula>
    </cfRule>
    <cfRule type="containsText" dxfId="2836" priority="960" stopIfTrue="1" operator="containsText" text="Project Completed">
      <formula>NOT(ISERROR(SEARCH("Project Completed",D68)))</formula>
    </cfRule>
    <cfRule type="containsText" dxfId="2835" priority="961" stopIfTrue="1" operator="containsText" text="Project On Hold Design Services">
      <formula>NOT(ISERROR(SEARCH("Project On Hold Design Services",D68)))</formula>
    </cfRule>
    <cfRule type="containsText" dxfId="2834" priority="962" stopIfTrue="1" operator="containsText" text="Project On Hold FAM">
      <formula>NOT(ISERROR(SEARCH("Project On Hold FAM",D68)))</formula>
    </cfRule>
    <cfRule type="containsText" dxfId="2833" priority="963" stopIfTrue="1" operator="containsText" text="Project On Hold PAM">
      <formula>NOT(ISERROR(SEARCH("Project On Hold PAM",D68)))</formula>
    </cfRule>
    <cfRule type="containsText" dxfId="2832" priority="964" stopIfTrue="1" operator="containsText" text="Punch List">
      <formula>NOT(ISERROR(SEARCH("Punch List",D68)))</formula>
    </cfRule>
    <cfRule type="containsText" dxfId="2831" priority="965" stopIfTrue="1" operator="containsText" text="Rejected Scope &amp; Budget">
      <formula>NOT(ISERROR(SEARCH("Rejected Scope &amp; Budget",D68)))</formula>
    </cfRule>
    <cfRule type="containsText" dxfId="2830" priority="966" stopIfTrue="1" operator="containsText" text="Requested">
      <formula>NOT(ISERROR(SEARCH("Requested",D68)))</formula>
    </cfRule>
    <cfRule type="containsText" dxfId="2829" priority="967" stopIfTrue="1" operator="containsText" text="FM Scheduling">
      <formula>NOT(ISERROR(SEARCH("FM Scheduling",D68)))</formula>
    </cfRule>
    <cfRule type="containsText" dxfId="2828" priority="968" stopIfTrue="1" operator="containsText" text="Scope &amp; Budget Review">
      <formula>NOT(ISERROR(SEARCH("Scope &amp; Budget Review",D68)))</formula>
    </cfRule>
    <cfRule type="containsText" dxfId="2827" priority="969" stopIfTrue="1" operator="containsText" text="Bidding">
      <formula>NOT(ISERROR(SEARCH("Bidding",D68)))</formula>
    </cfRule>
    <cfRule type="containsText" dxfId="2826" priority="970" stopIfTrue="1" operator="containsText" text="Scope &amp; Budget Req">
      <formula>NOT(ISERROR(SEARCH("Scope &amp; Budget Req",D68)))</formula>
    </cfRule>
    <cfRule type="containsText" dxfId="2825" priority="971" stopIfTrue="1" operator="containsText" text="Waiting Design">
      <formula>NOT(ISERROR(SEARCH("Waiting Design",D68)))</formula>
    </cfRule>
  </conditionalFormatting>
  <conditionalFormatting sqref="L68 D68">
    <cfRule type="containsText" dxfId="2824" priority="952" stopIfTrue="1" operator="containsText" text="Approved-Design &amp; Estimate PAM">
      <formula>NOT(ISERROR(SEARCH("Approved-Design &amp; Estimate PAM",D68)))</formula>
    </cfRule>
    <cfRule type="containsText" dxfId="2823" priority="953" stopIfTrue="1" operator="containsText" text="Rejected-Design &amp; Estimate PAM">
      <formula>NOT(ISERROR(SEARCH("Rejected-Design &amp; Estimate PAM",D68)))</formula>
    </cfRule>
  </conditionalFormatting>
  <conditionalFormatting sqref="D68">
    <cfRule type="cellIs" dxfId="2822" priority="951" stopIfTrue="1" operator="equal">
      <formula>"Scope &amp; Budget Requested"</formula>
    </cfRule>
  </conditionalFormatting>
  <conditionalFormatting sqref="A68">
    <cfRule type="cellIs" dxfId="2821" priority="947" operator="equal">
      <formula>"BA"</formula>
    </cfRule>
    <cfRule type="cellIs" dxfId="2820" priority="948" operator="equal">
      <formula>"SA"</formula>
    </cfRule>
    <cfRule type="cellIs" dxfId="2819" priority="949" operator="equal">
      <formula>"IF"</formula>
    </cfRule>
    <cfRule type="cellIs" dxfId="2818" priority="950" operator="equal">
      <formula>"AA"</formula>
    </cfRule>
  </conditionalFormatting>
  <conditionalFormatting sqref="C68">
    <cfRule type="expression" dxfId="2817" priority="942" stopIfTrue="1">
      <formula>B68=3</formula>
    </cfRule>
    <cfRule type="expression" dxfId="2816" priority="943" stopIfTrue="1">
      <formula>B68=2</formula>
    </cfRule>
    <cfRule type="expression" dxfId="2815" priority="944" stopIfTrue="1">
      <formula>B68=1</formula>
    </cfRule>
    <cfRule type="expression" dxfId="2814" priority="945" stopIfTrue="1">
      <formula>B68=0</formula>
    </cfRule>
    <cfRule type="expression" dxfId="2813" priority="946" stopIfTrue="1">
      <formula>B68=6</formula>
    </cfRule>
  </conditionalFormatting>
  <conditionalFormatting sqref="C68">
    <cfRule type="expression" dxfId="2812" priority="941" stopIfTrue="1">
      <formula>B68=7</formula>
    </cfRule>
  </conditionalFormatting>
  <conditionalFormatting sqref="F68">
    <cfRule type="containsText" dxfId="2811" priority="928" stopIfTrue="1" operator="containsText" text="Health Services">
      <formula>NOT(ISERROR(SEARCH("Health Services",F68)))</formula>
    </cfRule>
    <cfRule type="containsText" dxfId="2810" priority="929" stopIfTrue="1" operator="containsText" text="Venture">
      <formula>NOT(ISERROR(SEARCH("Venture",F68)))</formula>
    </cfRule>
    <cfRule type="containsText" dxfId="2809" priority="930" stopIfTrue="1" operator="containsText" text="Counseling Center">
      <formula>NOT(ISERROR(SEARCH("Counseling Center",F68)))</formula>
    </cfRule>
    <cfRule type="containsText" dxfId="2808" priority="931" stopIfTrue="1" operator="containsText" text="University Center">
      <formula>NOT(ISERROR(SEARCH("University Center",F68)))</formula>
    </cfRule>
    <cfRule type="containsText" dxfId="2807" priority="932" stopIfTrue="1" operator="containsText" text="Dean of Students">
      <formula>NOT(ISERROR(SEARCH("Dean of Students",F68)))</formula>
    </cfRule>
    <cfRule type="containsText" dxfId="2806" priority="933" stopIfTrue="1" operator="containsText" text="Housing and Residence Life">
      <formula>NOT(ISERROR(SEARCH("Housing and Residence Life",F68)))</formula>
    </cfRule>
    <cfRule type="containsText" dxfId="2805" priority="934" stopIfTrue="1" operator="containsText" text="Belk Gym">
      <formula>NOT(ISERROR(SEARCH("Belk Gym",F68)))</formula>
    </cfRule>
    <cfRule type="containsText" dxfId="2804" priority="935" stopIfTrue="1" operator="containsText" text="Recreational Facilities">
      <formula>NOT(ISERROR(SEARCH("Recreational Facilities",F68)))</formula>
    </cfRule>
    <cfRule type="containsText" dxfId="2803" priority="936" stopIfTrue="1" operator="containsText" text="Business Affairs VC">
      <formula>NOT(ISERROR(SEARCH("Business Affairs VC",F68)))</formula>
    </cfRule>
    <cfRule type="containsText" dxfId="2802" priority="937" stopIfTrue="1" operator="containsText" text="Business Services AVC">
      <formula>NOT(ISERROR(SEARCH("Business Services AVC",F68)))</formula>
    </cfRule>
    <cfRule type="containsText" dxfId="2801" priority="938" stopIfTrue="1" operator="containsText" text="Dining">
      <formula>NOT(ISERROR(SEARCH("Dining",F68)))</formula>
    </cfRule>
    <cfRule type="containsText" dxfId="2800" priority="939" stopIfTrue="1" operator="containsText" text="Auxillary Operations">
      <formula>NOT(ISERROR(SEARCH("Auxillary Operations",F68)))</formula>
    </cfRule>
    <cfRule type="containsText" dxfId="2799" priority="940" stopIfTrue="1" operator="containsText" text="Capital Improvements">
      <formula>NOT(ISERROR(SEARCH("Capital Improvements",F68)))</formula>
    </cfRule>
  </conditionalFormatting>
  <conditionalFormatting sqref="F68">
    <cfRule type="containsText" dxfId="2798" priority="925" stopIfTrue="1" operator="containsText" text="Parking &amp; Transportation Services">
      <formula>NOT(ISERROR(SEARCH("Parking &amp; Transportation Services",F68)))</formula>
    </cfRule>
    <cfRule type="containsText" dxfId="2797" priority="926" stopIfTrue="1" operator="containsText" text="Auxiliary Operations">
      <formula>NOT(ISERROR(SEARCH("Auxiliary Operations",F68)))</formula>
    </cfRule>
    <cfRule type="containsText" dxfId="2796" priority="927" stopIfTrue="1" operator="containsText" text="Recreational Services">
      <formula>NOT(ISERROR(SEARCH("Recreational Services",F68)))</formula>
    </cfRule>
  </conditionalFormatting>
  <conditionalFormatting sqref="F68">
    <cfRule type="cellIs" dxfId="2795" priority="922" stopIfTrue="1" operator="equal">
      <formula>"Student Activity Center"</formula>
    </cfRule>
    <cfRule type="cellIs" dxfId="2794" priority="923" stopIfTrue="1" operator="equal">
      <formula>"Student Union"</formula>
    </cfRule>
    <cfRule type="cellIs" dxfId="2793" priority="924" stopIfTrue="1" operator="equal">
      <formula>"Mail Services"</formula>
    </cfRule>
  </conditionalFormatting>
  <conditionalFormatting sqref="J68">
    <cfRule type="containsText" dxfId="2792" priority="921" operator="containsText" text="FPFM">
      <formula>NOT(ISERROR(SEARCH("FPFM",J68)))</formula>
    </cfRule>
  </conditionalFormatting>
  <conditionalFormatting sqref="K68">
    <cfRule type="containsText" dxfId="2791" priority="920" operator="containsText" text="FPFM">
      <formula>NOT(ISERROR(SEARCH("FPFM",K68)))</formula>
    </cfRule>
  </conditionalFormatting>
  <conditionalFormatting sqref="I68">
    <cfRule type="expression" dxfId="2790" priority="915" stopIfTrue="1">
      <formula>F68=3</formula>
    </cfRule>
    <cfRule type="expression" dxfId="2789" priority="916" stopIfTrue="1">
      <formula>F68=2</formula>
    </cfRule>
    <cfRule type="expression" dxfId="2788" priority="917" stopIfTrue="1">
      <formula>F68=1</formula>
    </cfRule>
    <cfRule type="expression" dxfId="2787" priority="918" stopIfTrue="1">
      <formula>F68=0</formula>
    </cfRule>
    <cfRule type="expression" dxfId="2786" priority="919" stopIfTrue="1">
      <formula>F68=6</formula>
    </cfRule>
  </conditionalFormatting>
  <conditionalFormatting sqref="I68">
    <cfRule type="expression" dxfId="2785" priority="914" stopIfTrue="1">
      <formula>F68=7</formula>
    </cfRule>
  </conditionalFormatting>
  <conditionalFormatting sqref="I68">
    <cfRule type="containsText" dxfId="2784" priority="913" operator="containsText" text="FPFM">
      <formula>NOT(ISERROR(SEARCH("FPFM",I68)))</formula>
    </cfRule>
  </conditionalFormatting>
  <conditionalFormatting sqref="M68:N68">
    <cfRule type="containsText" dxfId="2783" priority="902" stopIfTrue="1" operator="containsText" text="Requested">
      <formula>NOT(ISERROR(SEARCH("Requested",M68)))</formula>
    </cfRule>
    <cfRule type="containsText" dxfId="2782" priority="903" stopIfTrue="1" operator="containsText" text="Scope &amp; Budget Requested">
      <formula>NOT(ISERROR(SEARCH("Scope &amp; Budget Requested",M68)))</formula>
    </cfRule>
    <cfRule type="containsText" dxfId="2781" priority="904" stopIfTrue="1" operator="containsText" text="Scope &amp; Budget Review">
      <formula>NOT(ISERROR(SEARCH("Scope &amp; Budget Review",M68)))</formula>
    </cfRule>
    <cfRule type="containsText" dxfId="2780" priority="905" stopIfTrue="1" operator="containsText" text="Approved Scope &amp; Budget">
      <formula>NOT(ISERROR(SEARCH("Approved Scope &amp; Budget",M68)))</formula>
    </cfRule>
    <cfRule type="containsText" dxfId="2779" priority="906" stopIfTrue="1" operator="containsText" text="Waiting Design">
      <formula>NOT(ISERROR(SEARCH("Waiting Design",M68)))</formula>
    </cfRule>
    <cfRule type="containsText" dxfId="2778" priority="907" stopIfTrue="1" operator="containsText" text="In Design">
      <formula>NOT(ISERROR(SEARCH("In Design",M68)))</formula>
    </cfRule>
    <cfRule type="containsText" dxfId="2777" priority="908" stopIfTrue="1" operator="containsText" text="Design &amp; Estimate Submitted">
      <formula>NOT(ISERROR(SEARCH("Design &amp; Estimate Submitted",M68)))</formula>
    </cfRule>
    <cfRule type="containsText" dxfId="2776" priority="909" stopIfTrue="1" operator="containsText" text="Approved Design &amp; Estimate">
      <formula>NOT(ISERROR(SEARCH("Approved Design &amp; Estimate",M68)))</formula>
    </cfRule>
    <cfRule type="containsText" dxfId="2775" priority="910" stopIfTrue="1" operator="containsText" text="Purchasing">
      <formula>NOT(ISERROR(SEARCH("Purchasing",M68)))</formula>
    </cfRule>
    <cfRule type="containsText" dxfId="2774" priority="911" stopIfTrue="1" operator="containsText" text="In Construction">
      <formula>NOT(ISERROR(SEARCH("In Construction",M68)))</formula>
    </cfRule>
    <cfRule type="containsText" dxfId="2773" priority="912" stopIfTrue="1" operator="containsText" text="Punch List">
      <formula>NOT(ISERROR(SEARCH("Punch List",M68)))</formula>
    </cfRule>
  </conditionalFormatting>
  <conditionalFormatting sqref="W68">
    <cfRule type="containsText" dxfId="2772" priority="900" stopIfTrue="1" operator="containsText" text="N/A">
      <formula>NOT(ISERROR(SEARCH("N/A",W68)))</formula>
    </cfRule>
  </conditionalFormatting>
  <conditionalFormatting sqref="W68">
    <cfRule type="notContainsBlanks" dxfId="2771" priority="901" stopIfTrue="1">
      <formula>LEN(TRIM(W68))&gt;0</formula>
    </cfRule>
  </conditionalFormatting>
  <conditionalFormatting sqref="L69:L70 D69:D70">
    <cfRule type="containsText" dxfId="2770" priority="784" stopIfTrue="1" operator="containsText" text="Approved Scope &amp; Budget FAM">
      <formula>NOT(ISERROR(SEARCH("Approved Scope &amp; Budget FAM",D69)))</formula>
    </cfRule>
    <cfRule type="containsText" dxfId="2769" priority="785" stopIfTrue="1" operator="containsText" text="Approved Scope &amp; Budget PAM">
      <formula>NOT(ISERROR(SEARCH("Approved Scope &amp; Budget PAM",D69)))</formula>
    </cfRule>
    <cfRule type="containsText" dxfId="2768" priority="786" stopIfTrue="1" operator="containsText" text="Approved-Design &amp; Estimate FAM">
      <formula>NOT(ISERROR(SEARCH("Approved-Design &amp; Estimate FAM",D69)))</formula>
    </cfRule>
    <cfRule type="containsText" dxfId="2767" priority="787" stopIfTrue="1" operator="containsText" text="Construction">
      <formula>NOT(ISERROR(SEARCH("Construction",D69)))</formula>
    </cfRule>
    <cfRule type="containsText" dxfId="2766" priority="788" stopIfTrue="1" operator="containsText" text="Design Estimate Review">
      <formula>NOT(ISERROR(SEARCH("Design Estimate Review",D69)))</formula>
    </cfRule>
    <cfRule type="containsText" dxfId="2765" priority="789" stopIfTrue="1" operator="containsText" text="In Design">
      <formula>NOT(ISERROR(SEARCH("In Design",D69)))</formula>
    </cfRule>
    <cfRule type="containsText" dxfId="2764" priority="790" stopIfTrue="1" operator="containsText" text="Project Completed">
      <formula>NOT(ISERROR(SEARCH("Project Completed",D69)))</formula>
    </cfRule>
    <cfRule type="containsText" dxfId="2763" priority="791" stopIfTrue="1" operator="containsText" text="Project On Hold Design Services">
      <formula>NOT(ISERROR(SEARCH("Project On Hold Design Services",D69)))</formula>
    </cfRule>
    <cfRule type="containsText" dxfId="2762" priority="792" stopIfTrue="1" operator="containsText" text="Project On Hold FAM">
      <formula>NOT(ISERROR(SEARCH("Project On Hold FAM",D69)))</formula>
    </cfRule>
    <cfRule type="containsText" dxfId="2761" priority="793" stopIfTrue="1" operator="containsText" text="Project On Hold PAM">
      <formula>NOT(ISERROR(SEARCH("Project On Hold PAM",D69)))</formula>
    </cfRule>
    <cfRule type="containsText" dxfId="2760" priority="794" stopIfTrue="1" operator="containsText" text="Punch List">
      <formula>NOT(ISERROR(SEARCH("Punch List",D69)))</formula>
    </cfRule>
    <cfRule type="containsText" dxfId="2759" priority="795" stopIfTrue="1" operator="containsText" text="Rejected Scope &amp; Budget">
      <formula>NOT(ISERROR(SEARCH("Rejected Scope &amp; Budget",D69)))</formula>
    </cfRule>
    <cfRule type="containsText" dxfId="2758" priority="796" stopIfTrue="1" operator="containsText" text="Requested">
      <formula>NOT(ISERROR(SEARCH("Requested",D69)))</formula>
    </cfRule>
    <cfRule type="containsText" dxfId="2757" priority="797" stopIfTrue="1" operator="containsText" text="FM Scheduling">
      <formula>NOT(ISERROR(SEARCH("FM Scheduling",D69)))</formula>
    </cfRule>
    <cfRule type="containsText" dxfId="2756" priority="798" stopIfTrue="1" operator="containsText" text="Scope &amp; Budget Review">
      <formula>NOT(ISERROR(SEARCH("Scope &amp; Budget Review",D69)))</formula>
    </cfRule>
    <cfRule type="containsText" dxfId="2755" priority="799" stopIfTrue="1" operator="containsText" text="Bidding">
      <formula>NOT(ISERROR(SEARCH("Bidding",D69)))</formula>
    </cfRule>
    <cfRule type="containsText" dxfId="2754" priority="800" stopIfTrue="1" operator="containsText" text="Scope &amp; Budget Req">
      <formula>NOT(ISERROR(SEARCH("Scope &amp; Budget Req",D69)))</formula>
    </cfRule>
    <cfRule type="containsText" dxfId="2753" priority="801" stopIfTrue="1" operator="containsText" text="Waiting Design">
      <formula>NOT(ISERROR(SEARCH("Waiting Design",D69)))</formula>
    </cfRule>
  </conditionalFormatting>
  <conditionalFormatting sqref="L69:L70 D69:D70">
    <cfRule type="containsText" dxfId="2752" priority="782" stopIfTrue="1" operator="containsText" text="Approved-Design &amp; Estimate PAM">
      <formula>NOT(ISERROR(SEARCH("Approved-Design &amp; Estimate PAM",D69)))</formula>
    </cfRule>
    <cfRule type="containsText" dxfId="2751" priority="783" stopIfTrue="1" operator="containsText" text="Rejected-Design &amp; Estimate PAM">
      <formula>NOT(ISERROR(SEARCH("Rejected-Design &amp; Estimate PAM",D69)))</formula>
    </cfRule>
  </conditionalFormatting>
  <conditionalFormatting sqref="D69:D70">
    <cfRule type="cellIs" dxfId="2750" priority="781" stopIfTrue="1" operator="equal">
      <formula>"Scope &amp; Budget Requested"</formula>
    </cfRule>
  </conditionalFormatting>
  <conditionalFormatting sqref="A69:A70">
    <cfRule type="cellIs" dxfId="2749" priority="777" operator="equal">
      <formula>"BA"</formula>
    </cfRule>
    <cfRule type="cellIs" dxfId="2748" priority="778" operator="equal">
      <formula>"SA"</formula>
    </cfRule>
    <cfRule type="cellIs" dxfId="2747" priority="779" operator="equal">
      <formula>"IF"</formula>
    </cfRule>
    <cfRule type="cellIs" dxfId="2746" priority="780" operator="equal">
      <formula>"AA"</formula>
    </cfRule>
  </conditionalFormatting>
  <conditionalFormatting sqref="M69:N70">
    <cfRule type="containsText" dxfId="2745" priority="732" stopIfTrue="1" operator="containsText" text="Requested">
      <formula>NOT(ISERROR(SEARCH("Requested",M69)))</formula>
    </cfRule>
    <cfRule type="containsText" dxfId="2744" priority="733" stopIfTrue="1" operator="containsText" text="Scope &amp; Budget Requested">
      <formula>NOT(ISERROR(SEARCH("Scope &amp; Budget Requested",M69)))</formula>
    </cfRule>
    <cfRule type="containsText" dxfId="2743" priority="734" stopIfTrue="1" operator="containsText" text="Scope &amp; Budget Review">
      <formula>NOT(ISERROR(SEARCH("Scope &amp; Budget Review",M69)))</formula>
    </cfRule>
    <cfRule type="containsText" dxfId="2742" priority="735" stopIfTrue="1" operator="containsText" text="Approved Scope &amp; Budget">
      <formula>NOT(ISERROR(SEARCH("Approved Scope &amp; Budget",M69)))</formula>
    </cfRule>
    <cfRule type="containsText" dxfId="2741" priority="736" stopIfTrue="1" operator="containsText" text="Waiting Design">
      <formula>NOT(ISERROR(SEARCH("Waiting Design",M69)))</formula>
    </cfRule>
    <cfRule type="containsText" dxfId="2740" priority="737" stopIfTrue="1" operator="containsText" text="In Design">
      <formula>NOT(ISERROR(SEARCH("In Design",M69)))</formula>
    </cfRule>
    <cfRule type="containsText" dxfId="2739" priority="738" stopIfTrue="1" operator="containsText" text="Design &amp; Estimate Submitted">
      <formula>NOT(ISERROR(SEARCH("Design &amp; Estimate Submitted",M69)))</formula>
    </cfRule>
    <cfRule type="containsText" dxfId="2738" priority="739" stopIfTrue="1" operator="containsText" text="Approved Design &amp; Estimate">
      <formula>NOT(ISERROR(SEARCH("Approved Design &amp; Estimate",M69)))</formula>
    </cfRule>
    <cfRule type="containsText" dxfId="2737" priority="740" stopIfTrue="1" operator="containsText" text="Purchasing">
      <formula>NOT(ISERROR(SEARCH("Purchasing",M69)))</formula>
    </cfRule>
    <cfRule type="containsText" dxfId="2736" priority="741" stopIfTrue="1" operator="containsText" text="In Construction">
      <formula>NOT(ISERROR(SEARCH("In Construction",M69)))</formula>
    </cfRule>
    <cfRule type="containsText" dxfId="2735" priority="742" stopIfTrue="1" operator="containsText" text="Punch List">
      <formula>NOT(ISERROR(SEARCH("Punch List",M69)))</formula>
    </cfRule>
  </conditionalFormatting>
  <conditionalFormatting sqref="W69:W70">
    <cfRule type="containsText" dxfId="2734" priority="730" stopIfTrue="1" operator="containsText" text="N/A">
      <formula>NOT(ISERROR(SEARCH("N/A",W69)))</formula>
    </cfRule>
  </conditionalFormatting>
  <conditionalFormatting sqref="W69:W70">
    <cfRule type="notContainsBlanks" dxfId="2733" priority="731" stopIfTrue="1">
      <formula>LEN(TRIM(W69))&gt;0</formula>
    </cfRule>
  </conditionalFormatting>
  <conditionalFormatting sqref="S69:U70">
    <cfRule type="cellIs" dxfId="2732" priority="814" operator="greaterThanOrEqual">
      <formula>300000</formula>
    </cfRule>
    <cfRule type="cellIs" dxfId="2731" priority="815" operator="greaterThanOrEqual">
      <formula>150000</formula>
    </cfRule>
  </conditionalFormatting>
  <conditionalFormatting sqref="K69:K70">
    <cfRule type="expression" dxfId="2730" priority="809" stopIfTrue="1">
      <formula>J69=3</formula>
    </cfRule>
    <cfRule type="expression" dxfId="2729" priority="810" stopIfTrue="1">
      <formula>J69=2</formula>
    </cfRule>
    <cfRule type="expression" dxfId="2728" priority="811" stopIfTrue="1">
      <formula>J69=1</formula>
    </cfRule>
    <cfRule type="expression" dxfId="2727" priority="812" stopIfTrue="1">
      <formula>J69=0</formula>
    </cfRule>
    <cfRule type="expression" dxfId="2726" priority="813" stopIfTrue="1">
      <formula>J69=6</formula>
    </cfRule>
  </conditionalFormatting>
  <conditionalFormatting sqref="K69:K70">
    <cfRule type="expression" dxfId="2725" priority="808" stopIfTrue="1">
      <formula>J69=7</formula>
    </cfRule>
  </conditionalFormatting>
  <conditionalFormatting sqref="B69:B70">
    <cfRule type="containsText" dxfId="2724" priority="803" stopIfTrue="1" operator="containsText" text="3">
      <formula>NOT(ISERROR(SEARCH("3",B69)))</formula>
    </cfRule>
    <cfRule type="containsText" dxfId="2723" priority="804" stopIfTrue="1" operator="containsText" text="2">
      <formula>NOT(ISERROR(SEARCH("2",B69)))</formula>
    </cfRule>
    <cfRule type="containsText" dxfId="2722" priority="805" stopIfTrue="1" operator="containsText" text="1">
      <formula>NOT(ISERROR(SEARCH("1",B69)))</formula>
    </cfRule>
    <cfRule type="containsText" dxfId="2721" priority="806" stopIfTrue="1" operator="containsText" text="0">
      <formula>NOT(ISERROR(SEARCH("0",B69)))</formula>
    </cfRule>
    <cfRule type="containsText" dxfId="2720" priority="807" stopIfTrue="1" operator="containsText" text="6">
      <formula>NOT(ISERROR(SEARCH("6",B69)))</formula>
    </cfRule>
  </conditionalFormatting>
  <conditionalFormatting sqref="B69:B70">
    <cfRule type="containsText" dxfId="2719" priority="802" stopIfTrue="1" operator="containsText" text="7">
      <formula>NOT(ISERROR(SEARCH("7",B69)))</formula>
    </cfRule>
  </conditionalFormatting>
  <conditionalFormatting sqref="C69:C70">
    <cfRule type="expression" dxfId="2718" priority="772" stopIfTrue="1">
      <formula>B69=3</formula>
    </cfRule>
    <cfRule type="expression" dxfId="2717" priority="773" stopIfTrue="1">
      <formula>B69=2</formula>
    </cfRule>
    <cfRule type="expression" dxfId="2716" priority="774" stopIfTrue="1">
      <formula>B69=1</formula>
    </cfRule>
    <cfRule type="expression" dxfId="2715" priority="775" stopIfTrue="1">
      <formula>B69=0</formula>
    </cfRule>
    <cfRule type="expression" dxfId="2714" priority="776" stopIfTrue="1">
      <formula>B69=6</formula>
    </cfRule>
  </conditionalFormatting>
  <conditionalFormatting sqref="C69:C70">
    <cfRule type="expression" dxfId="2713" priority="771" stopIfTrue="1">
      <formula>B69=7</formula>
    </cfRule>
  </conditionalFormatting>
  <conditionalFormatting sqref="F69:F70">
    <cfRule type="containsText" dxfId="2712" priority="758" stopIfTrue="1" operator="containsText" text="Health Services">
      <formula>NOT(ISERROR(SEARCH("Health Services",F69)))</formula>
    </cfRule>
    <cfRule type="containsText" dxfId="2711" priority="759" stopIfTrue="1" operator="containsText" text="Venture">
      <formula>NOT(ISERROR(SEARCH("Venture",F69)))</formula>
    </cfRule>
    <cfRule type="containsText" dxfId="2710" priority="760" stopIfTrue="1" operator="containsText" text="Counseling Center">
      <formula>NOT(ISERROR(SEARCH("Counseling Center",F69)))</formula>
    </cfRule>
    <cfRule type="containsText" dxfId="2709" priority="761" stopIfTrue="1" operator="containsText" text="University Center">
      <formula>NOT(ISERROR(SEARCH("University Center",F69)))</formula>
    </cfRule>
    <cfRule type="containsText" dxfId="2708" priority="762" stopIfTrue="1" operator="containsText" text="Dean of Students">
      <formula>NOT(ISERROR(SEARCH("Dean of Students",F69)))</formula>
    </cfRule>
    <cfRule type="containsText" dxfId="2707" priority="763" stopIfTrue="1" operator="containsText" text="Housing and Residence Life">
      <formula>NOT(ISERROR(SEARCH("Housing and Residence Life",F69)))</formula>
    </cfRule>
    <cfRule type="containsText" dxfId="2706" priority="764" stopIfTrue="1" operator="containsText" text="Belk Gym">
      <formula>NOT(ISERROR(SEARCH("Belk Gym",F69)))</formula>
    </cfRule>
    <cfRule type="containsText" dxfId="2705" priority="765" stopIfTrue="1" operator="containsText" text="Recreational Facilities">
      <formula>NOT(ISERROR(SEARCH("Recreational Facilities",F69)))</formula>
    </cfRule>
    <cfRule type="containsText" dxfId="2704" priority="766" stopIfTrue="1" operator="containsText" text="Business Affairs VC">
      <formula>NOT(ISERROR(SEARCH("Business Affairs VC",F69)))</formula>
    </cfRule>
    <cfRule type="containsText" dxfId="2703" priority="767" stopIfTrue="1" operator="containsText" text="Business Services AVC">
      <formula>NOT(ISERROR(SEARCH("Business Services AVC",F69)))</formula>
    </cfRule>
    <cfRule type="containsText" dxfId="2702" priority="768" stopIfTrue="1" operator="containsText" text="Dining">
      <formula>NOT(ISERROR(SEARCH("Dining",F69)))</formula>
    </cfRule>
    <cfRule type="containsText" dxfId="2701" priority="769" stopIfTrue="1" operator="containsText" text="Auxillary Operations">
      <formula>NOT(ISERROR(SEARCH("Auxillary Operations",F69)))</formula>
    </cfRule>
    <cfRule type="containsText" dxfId="2700" priority="770" stopIfTrue="1" operator="containsText" text="Capital Improvements">
      <formula>NOT(ISERROR(SEARCH("Capital Improvements",F69)))</formula>
    </cfRule>
  </conditionalFormatting>
  <conditionalFormatting sqref="F69:F70">
    <cfRule type="containsText" dxfId="2699" priority="755" stopIfTrue="1" operator="containsText" text="Parking &amp; Transportation Services">
      <formula>NOT(ISERROR(SEARCH("Parking &amp; Transportation Services",F69)))</formula>
    </cfRule>
    <cfRule type="containsText" dxfId="2698" priority="756" stopIfTrue="1" operator="containsText" text="Auxiliary Operations">
      <formula>NOT(ISERROR(SEARCH("Auxiliary Operations",F69)))</formula>
    </cfRule>
    <cfRule type="containsText" dxfId="2697" priority="757" stopIfTrue="1" operator="containsText" text="Recreational Services">
      <formula>NOT(ISERROR(SEARCH("Recreational Services",F69)))</formula>
    </cfRule>
  </conditionalFormatting>
  <conditionalFormatting sqref="F69:F70">
    <cfRule type="cellIs" dxfId="2696" priority="752" stopIfTrue="1" operator="equal">
      <formula>"Student Activity Center"</formula>
    </cfRule>
    <cfRule type="cellIs" dxfId="2695" priority="753" stopIfTrue="1" operator="equal">
      <formula>"Student Union"</formula>
    </cfRule>
    <cfRule type="cellIs" dxfId="2694" priority="754" stopIfTrue="1" operator="equal">
      <formula>"Mail Services"</formula>
    </cfRule>
  </conditionalFormatting>
  <conditionalFormatting sqref="J69:J70">
    <cfRule type="containsText" dxfId="2693" priority="751" operator="containsText" text="FPFM">
      <formula>NOT(ISERROR(SEARCH("FPFM",J69)))</formula>
    </cfRule>
  </conditionalFormatting>
  <conditionalFormatting sqref="K69:K70">
    <cfRule type="containsText" dxfId="2692" priority="750" operator="containsText" text="FPFM">
      <formula>NOT(ISERROR(SEARCH("FPFM",K69)))</formula>
    </cfRule>
  </conditionalFormatting>
  <conditionalFormatting sqref="I69:I70">
    <cfRule type="expression" dxfId="2691" priority="745" stopIfTrue="1">
      <formula>F69=3</formula>
    </cfRule>
    <cfRule type="expression" dxfId="2690" priority="746" stopIfTrue="1">
      <formula>F69=2</formula>
    </cfRule>
    <cfRule type="expression" dxfId="2689" priority="747" stopIfTrue="1">
      <formula>F69=1</formula>
    </cfRule>
    <cfRule type="expression" dxfId="2688" priority="748" stopIfTrue="1">
      <formula>F69=0</formula>
    </cfRule>
    <cfRule type="expression" dxfId="2687" priority="749" stopIfTrue="1">
      <formula>F69=6</formula>
    </cfRule>
  </conditionalFormatting>
  <conditionalFormatting sqref="I69:I70">
    <cfRule type="expression" dxfId="2686" priority="744" stopIfTrue="1">
      <formula>F69=7</formula>
    </cfRule>
  </conditionalFormatting>
  <conditionalFormatting sqref="I69:I70">
    <cfRule type="containsText" dxfId="2685" priority="743" operator="containsText" text="FPFM">
      <formula>NOT(ISERROR(SEARCH("FPFM",I69)))</formula>
    </cfRule>
  </conditionalFormatting>
  <conditionalFormatting sqref="L71:L72 D71:D72">
    <cfRule type="containsText" dxfId="2684" priority="698" stopIfTrue="1" operator="containsText" text="Approved Scope &amp; Budget FAM">
      <formula>NOT(ISERROR(SEARCH("Approved Scope &amp; Budget FAM",D71)))</formula>
    </cfRule>
    <cfRule type="containsText" dxfId="2683" priority="699" stopIfTrue="1" operator="containsText" text="Approved Scope &amp; Budget PAM">
      <formula>NOT(ISERROR(SEARCH("Approved Scope &amp; Budget PAM",D71)))</formula>
    </cfRule>
    <cfRule type="containsText" dxfId="2682" priority="700" stopIfTrue="1" operator="containsText" text="Approved-Design &amp; Estimate FAM">
      <formula>NOT(ISERROR(SEARCH("Approved-Design &amp; Estimate FAM",D71)))</formula>
    </cfRule>
    <cfRule type="containsText" dxfId="2681" priority="701" stopIfTrue="1" operator="containsText" text="Construction">
      <formula>NOT(ISERROR(SEARCH("Construction",D71)))</formula>
    </cfRule>
    <cfRule type="containsText" dxfId="2680" priority="702" stopIfTrue="1" operator="containsText" text="Design Estimate Review">
      <formula>NOT(ISERROR(SEARCH("Design Estimate Review",D71)))</formula>
    </cfRule>
    <cfRule type="containsText" dxfId="2679" priority="703" stopIfTrue="1" operator="containsText" text="In Design">
      <formula>NOT(ISERROR(SEARCH("In Design",D71)))</formula>
    </cfRule>
    <cfRule type="containsText" dxfId="2678" priority="704" stopIfTrue="1" operator="containsText" text="Project Completed">
      <formula>NOT(ISERROR(SEARCH("Project Completed",D71)))</formula>
    </cfRule>
    <cfRule type="containsText" dxfId="2677" priority="705" stopIfTrue="1" operator="containsText" text="Project On Hold Design Services">
      <formula>NOT(ISERROR(SEARCH("Project On Hold Design Services",D71)))</formula>
    </cfRule>
    <cfRule type="containsText" dxfId="2676" priority="706" stopIfTrue="1" operator="containsText" text="Project On Hold FAM">
      <formula>NOT(ISERROR(SEARCH("Project On Hold FAM",D71)))</formula>
    </cfRule>
    <cfRule type="containsText" dxfId="2675" priority="707" stopIfTrue="1" operator="containsText" text="Project On Hold PAM">
      <formula>NOT(ISERROR(SEARCH("Project On Hold PAM",D71)))</formula>
    </cfRule>
    <cfRule type="containsText" dxfId="2674" priority="708" stopIfTrue="1" operator="containsText" text="Punch List">
      <formula>NOT(ISERROR(SEARCH("Punch List",D71)))</formula>
    </cfRule>
    <cfRule type="containsText" dxfId="2673" priority="709" stopIfTrue="1" operator="containsText" text="Rejected Scope &amp; Budget">
      <formula>NOT(ISERROR(SEARCH("Rejected Scope &amp; Budget",D71)))</formula>
    </cfRule>
    <cfRule type="containsText" dxfId="2672" priority="710" stopIfTrue="1" operator="containsText" text="Requested">
      <formula>NOT(ISERROR(SEARCH("Requested",D71)))</formula>
    </cfRule>
    <cfRule type="containsText" dxfId="2671" priority="711" stopIfTrue="1" operator="containsText" text="FM Scheduling">
      <formula>NOT(ISERROR(SEARCH("FM Scheduling",D71)))</formula>
    </cfRule>
    <cfRule type="containsText" dxfId="2670" priority="712" stopIfTrue="1" operator="containsText" text="Scope &amp; Budget Review">
      <formula>NOT(ISERROR(SEARCH("Scope &amp; Budget Review",D71)))</formula>
    </cfRule>
    <cfRule type="containsText" dxfId="2669" priority="713" stopIfTrue="1" operator="containsText" text="Bidding">
      <formula>NOT(ISERROR(SEARCH("Bidding",D71)))</formula>
    </cfRule>
    <cfRule type="containsText" dxfId="2668" priority="714" stopIfTrue="1" operator="containsText" text="Scope &amp; Budget Req">
      <formula>NOT(ISERROR(SEARCH("Scope &amp; Budget Req",D71)))</formula>
    </cfRule>
    <cfRule type="containsText" dxfId="2667" priority="715" stopIfTrue="1" operator="containsText" text="Waiting Design">
      <formula>NOT(ISERROR(SEARCH("Waiting Design",D71)))</formula>
    </cfRule>
  </conditionalFormatting>
  <conditionalFormatting sqref="L71:L72 D71:D72">
    <cfRule type="containsText" dxfId="2666" priority="696" stopIfTrue="1" operator="containsText" text="Approved-Design &amp; Estimate PAM">
      <formula>NOT(ISERROR(SEARCH("Approved-Design &amp; Estimate PAM",D71)))</formula>
    </cfRule>
    <cfRule type="containsText" dxfId="2665" priority="697" stopIfTrue="1" operator="containsText" text="Rejected-Design &amp; Estimate PAM">
      <formula>NOT(ISERROR(SEARCH("Rejected-Design &amp; Estimate PAM",D71)))</formula>
    </cfRule>
  </conditionalFormatting>
  <conditionalFormatting sqref="D71:D72">
    <cfRule type="cellIs" dxfId="2664" priority="695" stopIfTrue="1" operator="equal">
      <formula>"Scope &amp; Budget Requested"</formula>
    </cfRule>
  </conditionalFormatting>
  <conditionalFormatting sqref="A71:A72">
    <cfRule type="cellIs" dxfId="2663" priority="691" operator="equal">
      <formula>"BA"</formula>
    </cfRule>
    <cfRule type="cellIs" dxfId="2662" priority="692" operator="equal">
      <formula>"SA"</formula>
    </cfRule>
    <cfRule type="cellIs" dxfId="2661" priority="693" operator="equal">
      <formula>"IF"</formula>
    </cfRule>
    <cfRule type="cellIs" dxfId="2660" priority="694" operator="equal">
      <formula>"AA"</formula>
    </cfRule>
  </conditionalFormatting>
  <conditionalFormatting sqref="M71:N72">
    <cfRule type="containsText" dxfId="2659" priority="646" stopIfTrue="1" operator="containsText" text="Requested">
      <formula>NOT(ISERROR(SEARCH("Requested",M71)))</formula>
    </cfRule>
    <cfRule type="containsText" dxfId="2658" priority="647" stopIfTrue="1" operator="containsText" text="Scope &amp; Budget Requested">
      <formula>NOT(ISERROR(SEARCH("Scope &amp; Budget Requested",M71)))</formula>
    </cfRule>
    <cfRule type="containsText" dxfId="2657" priority="648" stopIfTrue="1" operator="containsText" text="Scope &amp; Budget Review">
      <formula>NOT(ISERROR(SEARCH("Scope &amp; Budget Review",M71)))</formula>
    </cfRule>
    <cfRule type="containsText" dxfId="2656" priority="649" stopIfTrue="1" operator="containsText" text="Approved Scope &amp; Budget">
      <formula>NOT(ISERROR(SEARCH("Approved Scope &amp; Budget",M71)))</formula>
    </cfRule>
    <cfRule type="containsText" dxfId="2655" priority="650" stopIfTrue="1" operator="containsText" text="Waiting Design">
      <formula>NOT(ISERROR(SEARCH("Waiting Design",M71)))</formula>
    </cfRule>
    <cfRule type="containsText" dxfId="2654" priority="651" stopIfTrue="1" operator="containsText" text="In Design">
      <formula>NOT(ISERROR(SEARCH("In Design",M71)))</formula>
    </cfRule>
    <cfRule type="containsText" dxfId="2653" priority="652" stopIfTrue="1" operator="containsText" text="Design &amp; Estimate Submitted">
      <formula>NOT(ISERROR(SEARCH("Design &amp; Estimate Submitted",M71)))</formula>
    </cfRule>
    <cfRule type="containsText" dxfId="2652" priority="653" stopIfTrue="1" operator="containsText" text="Approved Design &amp; Estimate">
      <formula>NOT(ISERROR(SEARCH("Approved Design &amp; Estimate",M71)))</formula>
    </cfRule>
    <cfRule type="containsText" dxfId="2651" priority="654" stopIfTrue="1" operator="containsText" text="Purchasing">
      <formula>NOT(ISERROR(SEARCH("Purchasing",M71)))</formula>
    </cfRule>
    <cfRule type="containsText" dxfId="2650" priority="655" stopIfTrue="1" operator="containsText" text="In Construction">
      <formula>NOT(ISERROR(SEARCH("In Construction",M71)))</formula>
    </cfRule>
    <cfRule type="containsText" dxfId="2649" priority="656" stopIfTrue="1" operator="containsText" text="Punch List">
      <formula>NOT(ISERROR(SEARCH("Punch List",M71)))</formula>
    </cfRule>
  </conditionalFormatting>
  <conditionalFormatting sqref="W71:W72">
    <cfRule type="containsText" dxfId="2648" priority="644" stopIfTrue="1" operator="containsText" text="N/A">
      <formula>NOT(ISERROR(SEARCH("N/A",W71)))</formula>
    </cfRule>
  </conditionalFormatting>
  <conditionalFormatting sqref="W71:W72">
    <cfRule type="notContainsBlanks" dxfId="2647" priority="645" stopIfTrue="1">
      <formula>LEN(TRIM(W71))&gt;0</formula>
    </cfRule>
  </conditionalFormatting>
  <conditionalFormatting sqref="S71:U72">
    <cfRule type="cellIs" dxfId="2646" priority="728" operator="greaterThanOrEqual">
      <formula>300000</formula>
    </cfRule>
    <cfRule type="cellIs" dxfId="2645" priority="729" operator="greaterThanOrEqual">
      <formula>150000</formula>
    </cfRule>
  </conditionalFormatting>
  <conditionalFormatting sqref="K71:K72">
    <cfRule type="expression" dxfId="2644" priority="723" stopIfTrue="1">
      <formula>J71=3</formula>
    </cfRule>
    <cfRule type="expression" dxfId="2643" priority="724" stopIfTrue="1">
      <formula>J71=2</formula>
    </cfRule>
    <cfRule type="expression" dxfId="2642" priority="725" stopIfTrue="1">
      <formula>J71=1</formula>
    </cfRule>
    <cfRule type="expression" dxfId="2641" priority="726" stopIfTrue="1">
      <formula>J71=0</formula>
    </cfRule>
    <cfRule type="expression" dxfId="2640" priority="727" stopIfTrue="1">
      <formula>J71=6</formula>
    </cfRule>
  </conditionalFormatting>
  <conditionalFormatting sqref="K71:K72">
    <cfRule type="expression" dxfId="2639" priority="722" stopIfTrue="1">
      <formula>J71=7</formula>
    </cfRule>
  </conditionalFormatting>
  <conditionalFormatting sqref="B71:B72">
    <cfRule type="containsText" dxfId="2638" priority="717" stopIfTrue="1" operator="containsText" text="3">
      <formula>NOT(ISERROR(SEARCH("3",B71)))</formula>
    </cfRule>
    <cfRule type="containsText" dxfId="2637" priority="718" stopIfTrue="1" operator="containsText" text="2">
      <formula>NOT(ISERROR(SEARCH("2",B71)))</formula>
    </cfRule>
    <cfRule type="containsText" dxfId="2636" priority="719" stopIfTrue="1" operator="containsText" text="1">
      <formula>NOT(ISERROR(SEARCH("1",B71)))</formula>
    </cfRule>
    <cfRule type="containsText" dxfId="2635" priority="720" stopIfTrue="1" operator="containsText" text="0">
      <formula>NOT(ISERROR(SEARCH("0",B71)))</formula>
    </cfRule>
    <cfRule type="containsText" dxfId="2634" priority="721" stopIfTrue="1" operator="containsText" text="6">
      <formula>NOT(ISERROR(SEARCH("6",B71)))</formula>
    </cfRule>
  </conditionalFormatting>
  <conditionalFormatting sqref="B71:B72">
    <cfRule type="containsText" dxfId="2633" priority="716" stopIfTrue="1" operator="containsText" text="7">
      <formula>NOT(ISERROR(SEARCH("7",B71)))</formula>
    </cfRule>
  </conditionalFormatting>
  <conditionalFormatting sqref="C71:C72">
    <cfRule type="expression" dxfId="2632" priority="686" stopIfTrue="1">
      <formula>B71=3</formula>
    </cfRule>
    <cfRule type="expression" dxfId="2631" priority="687" stopIfTrue="1">
      <formula>B71=2</formula>
    </cfRule>
    <cfRule type="expression" dxfId="2630" priority="688" stopIfTrue="1">
      <formula>B71=1</formula>
    </cfRule>
    <cfRule type="expression" dxfId="2629" priority="689" stopIfTrue="1">
      <formula>B71=0</formula>
    </cfRule>
    <cfRule type="expression" dxfId="2628" priority="690" stopIfTrue="1">
      <formula>B71=6</formula>
    </cfRule>
  </conditionalFormatting>
  <conditionalFormatting sqref="C71:C72">
    <cfRule type="expression" dxfId="2627" priority="685" stopIfTrue="1">
      <formula>B71=7</formula>
    </cfRule>
  </conditionalFormatting>
  <conditionalFormatting sqref="F71:F72">
    <cfRule type="containsText" dxfId="2626" priority="672" stopIfTrue="1" operator="containsText" text="Health Services">
      <formula>NOT(ISERROR(SEARCH("Health Services",F71)))</formula>
    </cfRule>
    <cfRule type="containsText" dxfId="2625" priority="673" stopIfTrue="1" operator="containsText" text="Venture">
      <formula>NOT(ISERROR(SEARCH("Venture",F71)))</formula>
    </cfRule>
    <cfRule type="containsText" dxfId="2624" priority="674" stopIfTrue="1" operator="containsText" text="Counseling Center">
      <formula>NOT(ISERROR(SEARCH("Counseling Center",F71)))</formula>
    </cfRule>
    <cfRule type="containsText" dxfId="2623" priority="675" stopIfTrue="1" operator="containsText" text="University Center">
      <formula>NOT(ISERROR(SEARCH("University Center",F71)))</formula>
    </cfRule>
    <cfRule type="containsText" dxfId="2622" priority="676" stopIfTrue="1" operator="containsText" text="Dean of Students">
      <formula>NOT(ISERROR(SEARCH("Dean of Students",F71)))</formula>
    </cfRule>
    <cfRule type="containsText" dxfId="2621" priority="677" stopIfTrue="1" operator="containsText" text="Housing and Residence Life">
      <formula>NOT(ISERROR(SEARCH("Housing and Residence Life",F71)))</formula>
    </cfRule>
    <cfRule type="containsText" dxfId="2620" priority="678" stopIfTrue="1" operator="containsText" text="Belk Gym">
      <formula>NOT(ISERROR(SEARCH("Belk Gym",F71)))</formula>
    </cfRule>
    <cfRule type="containsText" dxfId="2619" priority="679" stopIfTrue="1" operator="containsText" text="Recreational Facilities">
      <formula>NOT(ISERROR(SEARCH("Recreational Facilities",F71)))</formula>
    </cfRule>
    <cfRule type="containsText" dxfId="2618" priority="680" stopIfTrue="1" operator="containsText" text="Business Affairs VC">
      <formula>NOT(ISERROR(SEARCH("Business Affairs VC",F71)))</formula>
    </cfRule>
    <cfRule type="containsText" dxfId="2617" priority="681" stopIfTrue="1" operator="containsText" text="Business Services AVC">
      <formula>NOT(ISERROR(SEARCH("Business Services AVC",F71)))</formula>
    </cfRule>
    <cfRule type="containsText" dxfId="2616" priority="682" stopIfTrue="1" operator="containsText" text="Dining">
      <formula>NOT(ISERROR(SEARCH("Dining",F71)))</formula>
    </cfRule>
    <cfRule type="containsText" dxfId="2615" priority="683" stopIfTrue="1" operator="containsText" text="Auxillary Operations">
      <formula>NOT(ISERROR(SEARCH("Auxillary Operations",F71)))</formula>
    </cfRule>
    <cfRule type="containsText" dxfId="2614" priority="684" stopIfTrue="1" operator="containsText" text="Capital Improvements">
      <formula>NOT(ISERROR(SEARCH("Capital Improvements",F71)))</formula>
    </cfRule>
  </conditionalFormatting>
  <conditionalFormatting sqref="F71:F72">
    <cfRule type="containsText" dxfId="2613" priority="669" stopIfTrue="1" operator="containsText" text="Parking &amp; Transportation Services">
      <formula>NOT(ISERROR(SEARCH("Parking &amp; Transportation Services",F71)))</formula>
    </cfRule>
    <cfRule type="containsText" dxfId="2612" priority="670" stopIfTrue="1" operator="containsText" text="Auxiliary Operations">
      <formula>NOT(ISERROR(SEARCH("Auxiliary Operations",F71)))</formula>
    </cfRule>
    <cfRule type="containsText" dxfId="2611" priority="671" stopIfTrue="1" operator="containsText" text="Recreational Services">
      <formula>NOT(ISERROR(SEARCH("Recreational Services",F71)))</formula>
    </cfRule>
  </conditionalFormatting>
  <conditionalFormatting sqref="F71:F72">
    <cfRule type="cellIs" dxfId="2610" priority="666" stopIfTrue="1" operator="equal">
      <formula>"Student Activity Center"</formula>
    </cfRule>
    <cfRule type="cellIs" dxfId="2609" priority="667" stopIfTrue="1" operator="equal">
      <formula>"Student Union"</formula>
    </cfRule>
    <cfRule type="cellIs" dxfId="2608" priority="668" stopIfTrue="1" operator="equal">
      <formula>"Mail Services"</formula>
    </cfRule>
  </conditionalFormatting>
  <conditionalFormatting sqref="J71:J72">
    <cfRule type="containsText" dxfId="2607" priority="665" operator="containsText" text="FPFM">
      <formula>NOT(ISERROR(SEARCH("FPFM",J71)))</formula>
    </cfRule>
  </conditionalFormatting>
  <conditionalFormatting sqref="K71:K72">
    <cfRule type="containsText" dxfId="2606" priority="664" operator="containsText" text="FPFM">
      <formula>NOT(ISERROR(SEARCH("FPFM",K71)))</formula>
    </cfRule>
  </conditionalFormatting>
  <conditionalFormatting sqref="I71:I72">
    <cfRule type="expression" dxfId="2605" priority="659" stopIfTrue="1">
      <formula>F71=3</formula>
    </cfRule>
    <cfRule type="expression" dxfId="2604" priority="660" stopIfTrue="1">
      <formula>F71=2</formula>
    </cfRule>
    <cfRule type="expression" dxfId="2603" priority="661" stopIfTrue="1">
      <formula>F71=1</formula>
    </cfRule>
    <cfRule type="expression" dxfId="2602" priority="662" stopIfTrue="1">
      <formula>F71=0</formula>
    </cfRule>
    <cfRule type="expression" dxfId="2601" priority="663" stopIfTrue="1">
      <formula>F71=6</formula>
    </cfRule>
  </conditionalFormatting>
  <conditionalFormatting sqref="I71:I72">
    <cfRule type="expression" dxfId="2600" priority="658" stopIfTrue="1">
      <formula>F71=7</formula>
    </cfRule>
  </conditionalFormatting>
  <conditionalFormatting sqref="I71:I72">
    <cfRule type="containsText" dxfId="2599" priority="657" operator="containsText" text="FPFM">
      <formula>NOT(ISERROR(SEARCH("FPFM",I71)))</formula>
    </cfRule>
  </conditionalFormatting>
  <conditionalFormatting sqref="L73 D73">
    <cfRule type="containsText" dxfId="2598" priority="612" stopIfTrue="1" operator="containsText" text="Approved Scope &amp; Budget FAM">
      <formula>NOT(ISERROR(SEARCH("Approved Scope &amp; Budget FAM",D73)))</formula>
    </cfRule>
    <cfRule type="containsText" dxfId="2597" priority="613" stopIfTrue="1" operator="containsText" text="Approved Scope &amp; Budget PAM">
      <formula>NOT(ISERROR(SEARCH("Approved Scope &amp; Budget PAM",D73)))</formula>
    </cfRule>
    <cfRule type="containsText" dxfId="2596" priority="614" stopIfTrue="1" operator="containsText" text="Approved-Design &amp; Estimate FAM">
      <formula>NOT(ISERROR(SEARCH("Approved-Design &amp; Estimate FAM",D73)))</formula>
    </cfRule>
    <cfRule type="containsText" dxfId="2595" priority="615" stopIfTrue="1" operator="containsText" text="Construction">
      <formula>NOT(ISERROR(SEARCH("Construction",D73)))</formula>
    </cfRule>
    <cfRule type="containsText" dxfId="2594" priority="616" stopIfTrue="1" operator="containsText" text="Design Estimate Review">
      <formula>NOT(ISERROR(SEARCH("Design Estimate Review",D73)))</formula>
    </cfRule>
    <cfRule type="containsText" dxfId="2593" priority="617" stopIfTrue="1" operator="containsText" text="In Design">
      <formula>NOT(ISERROR(SEARCH("In Design",D73)))</formula>
    </cfRule>
    <cfRule type="containsText" dxfId="2592" priority="618" stopIfTrue="1" operator="containsText" text="Project Completed">
      <formula>NOT(ISERROR(SEARCH("Project Completed",D73)))</formula>
    </cfRule>
    <cfRule type="containsText" dxfId="2591" priority="619" stopIfTrue="1" operator="containsText" text="Project On Hold Design Services">
      <formula>NOT(ISERROR(SEARCH("Project On Hold Design Services",D73)))</formula>
    </cfRule>
    <cfRule type="containsText" dxfId="2590" priority="620" stopIfTrue="1" operator="containsText" text="Project On Hold FAM">
      <formula>NOT(ISERROR(SEARCH("Project On Hold FAM",D73)))</formula>
    </cfRule>
    <cfRule type="containsText" dxfId="2589" priority="621" stopIfTrue="1" operator="containsText" text="Project On Hold PAM">
      <formula>NOT(ISERROR(SEARCH("Project On Hold PAM",D73)))</formula>
    </cfRule>
    <cfRule type="containsText" dxfId="2588" priority="622" stopIfTrue="1" operator="containsText" text="Punch List">
      <formula>NOT(ISERROR(SEARCH("Punch List",D73)))</formula>
    </cfRule>
    <cfRule type="containsText" dxfId="2587" priority="623" stopIfTrue="1" operator="containsText" text="Rejected Scope &amp; Budget">
      <formula>NOT(ISERROR(SEARCH("Rejected Scope &amp; Budget",D73)))</formula>
    </cfRule>
    <cfRule type="containsText" dxfId="2586" priority="624" stopIfTrue="1" operator="containsText" text="Requested">
      <formula>NOT(ISERROR(SEARCH("Requested",D73)))</formula>
    </cfRule>
    <cfRule type="containsText" dxfId="2585" priority="625" stopIfTrue="1" operator="containsText" text="FM Scheduling">
      <formula>NOT(ISERROR(SEARCH("FM Scheduling",D73)))</formula>
    </cfRule>
    <cfRule type="containsText" dxfId="2584" priority="626" stopIfTrue="1" operator="containsText" text="Scope &amp; Budget Review">
      <formula>NOT(ISERROR(SEARCH("Scope &amp; Budget Review",D73)))</formula>
    </cfRule>
    <cfRule type="containsText" dxfId="2583" priority="627" stopIfTrue="1" operator="containsText" text="Bidding">
      <formula>NOT(ISERROR(SEARCH("Bidding",D73)))</formula>
    </cfRule>
    <cfRule type="containsText" dxfId="2582" priority="628" stopIfTrue="1" operator="containsText" text="Scope &amp; Budget Req">
      <formula>NOT(ISERROR(SEARCH("Scope &amp; Budget Req",D73)))</formula>
    </cfRule>
    <cfRule type="containsText" dxfId="2581" priority="629" stopIfTrue="1" operator="containsText" text="Waiting Design">
      <formula>NOT(ISERROR(SEARCH("Waiting Design",D73)))</formula>
    </cfRule>
  </conditionalFormatting>
  <conditionalFormatting sqref="L73 D73">
    <cfRule type="containsText" dxfId="2580" priority="610" stopIfTrue="1" operator="containsText" text="Approved-Design &amp; Estimate PAM">
      <formula>NOT(ISERROR(SEARCH("Approved-Design &amp; Estimate PAM",D73)))</formula>
    </cfRule>
    <cfRule type="containsText" dxfId="2579" priority="611" stopIfTrue="1" operator="containsText" text="Rejected-Design &amp; Estimate PAM">
      <formula>NOT(ISERROR(SEARCH("Rejected-Design &amp; Estimate PAM",D73)))</formula>
    </cfRule>
  </conditionalFormatting>
  <conditionalFormatting sqref="D73">
    <cfRule type="cellIs" dxfId="2578" priority="609" stopIfTrue="1" operator="equal">
      <formula>"Scope &amp; Budget Requested"</formula>
    </cfRule>
  </conditionalFormatting>
  <conditionalFormatting sqref="A73">
    <cfRule type="cellIs" dxfId="2577" priority="605" operator="equal">
      <formula>"BA"</formula>
    </cfRule>
    <cfRule type="cellIs" dxfId="2576" priority="606" operator="equal">
      <formula>"SA"</formula>
    </cfRule>
    <cfRule type="cellIs" dxfId="2575" priority="607" operator="equal">
      <formula>"IF"</formula>
    </cfRule>
    <cfRule type="cellIs" dxfId="2574" priority="608" operator="equal">
      <formula>"AA"</formula>
    </cfRule>
  </conditionalFormatting>
  <conditionalFormatting sqref="M73:N73">
    <cfRule type="containsText" dxfId="2573" priority="560" stopIfTrue="1" operator="containsText" text="Requested">
      <formula>NOT(ISERROR(SEARCH("Requested",M73)))</formula>
    </cfRule>
    <cfRule type="containsText" dxfId="2572" priority="561" stopIfTrue="1" operator="containsText" text="Scope &amp; Budget Requested">
      <formula>NOT(ISERROR(SEARCH("Scope &amp; Budget Requested",M73)))</formula>
    </cfRule>
    <cfRule type="containsText" dxfId="2571" priority="562" stopIfTrue="1" operator="containsText" text="Scope &amp; Budget Review">
      <formula>NOT(ISERROR(SEARCH("Scope &amp; Budget Review",M73)))</formula>
    </cfRule>
    <cfRule type="containsText" dxfId="2570" priority="563" stopIfTrue="1" operator="containsText" text="Approved Scope &amp; Budget">
      <formula>NOT(ISERROR(SEARCH("Approved Scope &amp; Budget",M73)))</formula>
    </cfRule>
    <cfRule type="containsText" dxfId="2569" priority="564" stopIfTrue="1" operator="containsText" text="Waiting Design">
      <formula>NOT(ISERROR(SEARCH("Waiting Design",M73)))</formula>
    </cfRule>
    <cfRule type="containsText" dxfId="2568" priority="565" stopIfTrue="1" operator="containsText" text="In Design">
      <formula>NOT(ISERROR(SEARCH("In Design",M73)))</formula>
    </cfRule>
    <cfRule type="containsText" dxfId="2567" priority="566" stopIfTrue="1" operator="containsText" text="Design &amp; Estimate Submitted">
      <formula>NOT(ISERROR(SEARCH("Design &amp; Estimate Submitted",M73)))</formula>
    </cfRule>
    <cfRule type="containsText" dxfId="2566" priority="567" stopIfTrue="1" operator="containsText" text="Approved Design &amp; Estimate">
      <formula>NOT(ISERROR(SEARCH("Approved Design &amp; Estimate",M73)))</formula>
    </cfRule>
    <cfRule type="containsText" dxfId="2565" priority="568" stopIfTrue="1" operator="containsText" text="Purchasing">
      <formula>NOT(ISERROR(SEARCH("Purchasing",M73)))</formula>
    </cfRule>
    <cfRule type="containsText" dxfId="2564" priority="569" stopIfTrue="1" operator="containsText" text="In Construction">
      <formula>NOT(ISERROR(SEARCH("In Construction",M73)))</formula>
    </cfRule>
    <cfRule type="containsText" dxfId="2563" priority="570" stopIfTrue="1" operator="containsText" text="Punch List">
      <formula>NOT(ISERROR(SEARCH("Punch List",M73)))</formula>
    </cfRule>
  </conditionalFormatting>
  <conditionalFormatting sqref="W73">
    <cfRule type="containsText" dxfId="2562" priority="558" stopIfTrue="1" operator="containsText" text="N/A">
      <formula>NOT(ISERROR(SEARCH("N/A",W73)))</formula>
    </cfRule>
  </conditionalFormatting>
  <conditionalFormatting sqref="W73">
    <cfRule type="notContainsBlanks" dxfId="2561" priority="559" stopIfTrue="1">
      <formula>LEN(TRIM(W73))&gt;0</formula>
    </cfRule>
  </conditionalFormatting>
  <conditionalFormatting sqref="S73:U73">
    <cfRule type="cellIs" dxfId="2560" priority="642" operator="greaterThanOrEqual">
      <formula>300000</formula>
    </cfRule>
    <cfRule type="cellIs" dxfId="2559" priority="643" operator="greaterThanOrEqual">
      <formula>150000</formula>
    </cfRule>
  </conditionalFormatting>
  <conditionalFormatting sqref="K73">
    <cfRule type="expression" dxfId="2558" priority="637" stopIfTrue="1">
      <formula>J73=3</formula>
    </cfRule>
    <cfRule type="expression" dxfId="2557" priority="638" stopIfTrue="1">
      <formula>J73=2</formula>
    </cfRule>
    <cfRule type="expression" dxfId="2556" priority="639" stopIfTrue="1">
      <formula>J73=1</formula>
    </cfRule>
    <cfRule type="expression" dxfId="2555" priority="640" stopIfTrue="1">
      <formula>J73=0</formula>
    </cfRule>
    <cfRule type="expression" dxfId="2554" priority="641" stopIfTrue="1">
      <formula>J73=6</formula>
    </cfRule>
  </conditionalFormatting>
  <conditionalFormatting sqref="K73">
    <cfRule type="expression" dxfId="2553" priority="636" stopIfTrue="1">
      <formula>J73=7</formula>
    </cfRule>
  </conditionalFormatting>
  <conditionalFormatting sqref="B73">
    <cfRule type="containsText" dxfId="2552" priority="631" stopIfTrue="1" operator="containsText" text="3">
      <formula>NOT(ISERROR(SEARCH("3",B73)))</formula>
    </cfRule>
    <cfRule type="containsText" dxfId="2551" priority="632" stopIfTrue="1" operator="containsText" text="2">
      <formula>NOT(ISERROR(SEARCH("2",B73)))</formula>
    </cfRule>
    <cfRule type="containsText" dxfId="2550" priority="633" stopIfTrue="1" operator="containsText" text="1">
      <formula>NOT(ISERROR(SEARCH("1",B73)))</formula>
    </cfRule>
    <cfRule type="containsText" dxfId="2549" priority="634" stopIfTrue="1" operator="containsText" text="0">
      <formula>NOT(ISERROR(SEARCH("0",B73)))</formula>
    </cfRule>
    <cfRule type="containsText" dxfId="2548" priority="635" stopIfTrue="1" operator="containsText" text="6">
      <formula>NOT(ISERROR(SEARCH("6",B73)))</formula>
    </cfRule>
  </conditionalFormatting>
  <conditionalFormatting sqref="B73">
    <cfRule type="containsText" dxfId="2547" priority="630" stopIfTrue="1" operator="containsText" text="7">
      <formula>NOT(ISERROR(SEARCH("7",B73)))</formula>
    </cfRule>
  </conditionalFormatting>
  <conditionalFormatting sqref="C73">
    <cfRule type="expression" dxfId="2546" priority="600" stopIfTrue="1">
      <formula>B73=3</formula>
    </cfRule>
    <cfRule type="expression" dxfId="2545" priority="601" stopIfTrue="1">
      <formula>B73=2</formula>
    </cfRule>
    <cfRule type="expression" dxfId="2544" priority="602" stopIfTrue="1">
      <formula>B73=1</formula>
    </cfRule>
    <cfRule type="expression" dxfId="2543" priority="603" stopIfTrue="1">
      <formula>B73=0</formula>
    </cfRule>
    <cfRule type="expression" dxfId="2542" priority="604" stopIfTrue="1">
      <formula>B73=6</formula>
    </cfRule>
  </conditionalFormatting>
  <conditionalFormatting sqref="C73">
    <cfRule type="expression" dxfId="2541" priority="599" stopIfTrue="1">
      <formula>B73=7</formula>
    </cfRule>
  </conditionalFormatting>
  <conditionalFormatting sqref="F73">
    <cfRule type="containsText" dxfId="2540" priority="586" stopIfTrue="1" operator="containsText" text="Health Services">
      <formula>NOT(ISERROR(SEARCH("Health Services",F73)))</formula>
    </cfRule>
    <cfRule type="containsText" dxfId="2539" priority="587" stopIfTrue="1" operator="containsText" text="Venture">
      <formula>NOT(ISERROR(SEARCH("Venture",F73)))</formula>
    </cfRule>
    <cfRule type="containsText" dxfId="2538" priority="588" stopIfTrue="1" operator="containsText" text="Counseling Center">
      <formula>NOT(ISERROR(SEARCH("Counseling Center",F73)))</formula>
    </cfRule>
    <cfRule type="containsText" dxfId="2537" priority="589" stopIfTrue="1" operator="containsText" text="University Center">
      <formula>NOT(ISERROR(SEARCH("University Center",F73)))</formula>
    </cfRule>
    <cfRule type="containsText" dxfId="2536" priority="590" stopIfTrue="1" operator="containsText" text="Dean of Students">
      <formula>NOT(ISERROR(SEARCH("Dean of Students",F73)))</formula>
    </cfRule>
    <cfRule type="containsText" dxfId="2535" priority="591" stopIfTrue="1" operator="containsText" text="Housing and Residence Life">
      <formula>NOT(ISERROR(SEARCH("Housing and Residence Life",F73)))</formula>
    </cfRule>
    <cfRule type="containsText" dxfId="2534" priority="592" stopIfTrue="1" operator="containsText" text="Belk Gym">
      <formula>NOT(ISERROR(SEARCH("Belk Gym",F73)))</formula>
    </cfRule>
    <cfRule type="containsText" dxfId="2533" priority="593" stopIfTrue="1" operator="containsText" text="Recreational Facilities">
      <formula>NOT(ISERROR(SEARCH("Recreational Facilities",F73)))</formula>
    </cfRule>
    <cfRule type="containsText" dxfId="2532" priority="594" stopIfTrue="1" operator="containsText" text="Business Affairs VC">
      <formula>NOT(ISERROR(SEARCH("Business Affairs VC",F73)))</formula>
    </cfRule>
    <cfRule type="containsText" dxfId="2531" priority="595" stopIfTrue="1" operator="containsText" text="Business Services AVC">
      <formula>NOT(ISERROR(SEARCH("Business Services AVC",F73)))</formula>
    </cfRule>
    <cfRule type="containsText" dxfId="2530" priority="596" stopIfTrue="1" operator="containsText" text="Dining">
      <formula>NOT(ISERROR(SEARCH("Dining",F73)))</formula>
    </cfRule>
    <cfRule type="containsText" dxfId="2529" priority="597" stopIfTrue="1" operator="containsText" text="Auxillary Operations">
      <formula>NOT(ISERROR(SEARCH("Auxillary Operations",F73)))</formula>
    </cfRule>
    <cfRule type="containsText" dxfId="2528" priority="598" stopIfTrue="1" operator="containsText" text="Capital Improvements">
      <formula>NOT(ISERROR(SEARCH("Capital Improvements",F73)))</formula>
    </cfRule>
  </conditionalFormatting>
  <conditionalFormatting sqref="F73">
    <cfRule type="containsText" dxfId="2527" priority="583" stopIfTrue="1" operator="containsText" text="Parking &amp; Transportation Services">
      <formula>NOT(ISERROR(SEARCH("Parking &amp; Transportation Services",F73)))</formula>
    </cfRule>
    <cfRule type="containsText" dxfId="2526" priority="584" stopIfTrue="1" operator="containsText" text="Auxiliary Operations">
      <formula>NOT(ISERROR(SEARCH("Auxiliary Operations",F73)))</formula>
    </cfRule>
    <cfRule type="containsText" dxfId="2525" priority="585" stopIfTrue="1" operator="containsText" text="Recreational Services">
      <formula>NOT(ISERROR(SEARCH("Recreational Services",F73)))</formula>
    </cfRule>
  </conditionalFormatting>
  <conditionalFormatting sqref="F73">
    <cfRule type="cellIs" dxfId="2524" priority="580" stopIfTrue="1" operator="equal">
      <formula>"Student Activity Center"</formula>
    </cfRule>
    <cfRule type="cellIs" dxfId="2523" priority="581" stopIfTrue="1" operator="equal">
      <formula>"Student Union"</formula>
    </cfRule>
    <cfRule type="cellIs" dxfId="2522" priority="582" stopIfTrue="1" operator="equal">
      <formula>"Mail Services"</formula>
    </cfRule>
  </conditionalFormatting>
  <conditionalFormatting sqref="J73">
    <cfRule type="containsText" dxfId="2521" priority="579" operator="containsText" text="FPFM">
      <formula>NOT(ISERROR(SEARCH("FPFM",J73)))</formula>
    </cfRule>
  </conditionalFormatting>
  <conditionalFormatting sqref="K73">
    <cfRule type="containsText" dxfId="2520" priority="578" operator="containsText" text="FPFM">
      <formula>NOT(ISERROR(SEARCH("FPFM",K73)))</formula>
    </cfRule>
  </conditionalFormatting>
  <conditionalFormatting sqref="I73">
    <cfRule type="expression" dxfId="2519" priority="573" stopIfTrue="1">
      <formula>F73=3</formula>
    </cfRule>
    <cfRule type="expression" dxfId="2518" priority="574" stopIfTrue="1">
      <formula>F73=2</formula>
    </cfRule>
    <cfRule type="expression" dxfId="2517" priority="575" stopIfTrue="1">
      <formula>F73=1</formula>
    </cfRule>
    <cfRule type="expression" dxfId="2516" priority="576" stopIfTrue="1">
      <formula>F73=0</formula>
    </cfRule>
    <cfRule type="expression" dxfId="2515" priority="577" stopIfTrue="1">
      <formula>F73=6</formula>
    </cfRule>
  </conditionalFormatting>
  <conditionalFormatting sqref="I73">
    <cfRule type="expression" dxfId="2514" priority="572" stopIfTrue="1">
      <formula>F73=7</formula>
    </cfRule>
  </conditionalFormatting>
  <conditionalFormatting sqref="I73">
    <cfRule type="containsText" dxfId="2513" priority="571" operator="containsText" text="FPFM">
      <formula>NOT(ISERROR(SEARCH("FPFM",I73)))</formula>
    </cfRule>
  </conditionalFormatting>
  <conditionalFormatting sqref="B74">
    <cfRule type="containsText" dxfId="2512" priority="467" stopIfTrue="1" operator="containsText" text="3">
      <formula>NOT(ISERROR(SEARCH("3",B74)))</formula>
    </cfRule>
    <cfRule type="containsText" dxfId="2511" priority="468" stopIfTrue="1" operator="containsText" text="2">
      <formula>NOT(ISERROR(SEARCH("2",B74)))</formula>
    </cfRule>
    <cfRule type="containsText" dxfId="2510" priority="469" stopIfTrue="1" operator="containsText" text="1">
      <formula>NOT(ISERROR(SEARCH("1",B74)))</formula>
    </cfRule>
    <cfRule type="containsText" dxfId="2509" priority="470" stopIfTrue="1" operator="containsText" text="0">
      <formula>NOT(ISERROR(SEARCH("0",B74)))</formula>
    </cfRule>
    <cfRule type="containsText" dxfId="2508" priority="471" stopIfTrue="1" operator="containsText" text="6">
      <formula>NOT(ISERROR(SEARCH("6",B74)))</formula>
    </cfRule>
  </conditionalFormatting>
  <conditionalFormatting sqref="B74">
    <cfRule type="containsText" dxfId="2507" priority="466" stopIfTrue="1" operator="containsText" text="7">
      <formula>NOT(ISERROR(SEARCH("7",B74)))</formula>
    </cfRule>
  </conditionalFormatting>
  <conditionalFormatting sqref="C74">
    <cfRule type="expression" dxfId="2506" priority="461" stopIfTrue="1">
      <formula>B74=3</formula>
    </cfRule>
    <cfRule type="expression" dxfId="2505" priority="462" stopIfTrue="1">
      <formula>B74=2</formula>
    </cfRule>
    <cfRule type="expression" dxfId="2504" priority="463" stopIfTrue="1">
      <formula>B74=1</formula>
    </cfRule>
    <cfRule type="expression" dxfId="2503" priority="464" stopIfTrue="1">
      <formula>B74=0</formula>
    </cfRule>
    <cfRule type="expression" dxfId="2502" priority="465" stopIfTrue="1">
      <formula>B74=6</formula>
    </cfRule>
  </conditionalFormatting>
  <conditionalFormatting sqref="C74">
    <cfRule type="expression" dxfId="2501" priority="460" stopIfTrue="1">
      <formula>B74=7</formula>
    </cfRule>
  </conditionalFormatting>
  <conditionalFormatting sqref="L74 D74:E74">
    <cfRule type="containsText" dxfId="2500" priority="442" stopIfTrue="1" operator="containsText" text="Approved Scope &amp; Budget FAM">
      <formula>NOT(ISERROR(SEARCH("Approved Scope &amp; Budget FAM",D74)))</formula>
    </cfRule>
    <cfRule type="containsText" dxfId="2499" priority="443" stopIfTrue="1" operator="containsText" text="Approved Scope &amp; Budget PAM">
      <formula>NOT(ISERROR(SEARCH("Approved Scope &amp; Budget PAM",D74)))</formula>
    </cfRule>
    <cfRule type="containsText" dxfId="2498" priority="444" stopIfTrue="1" operator="containsText" text="Approved-Design &amp; Estimate FAM">
      <formula>NOT(ISERROR(SEARCH("Approved-Design &amp; Estimate FAM",D74)))</formula>
    </cfRule>
    <cfRule type="containsText" dxfId="2497" priority="445" stopIfTrue="1" operator="containsText" text="Construction">
      <formula>NOT(ISERROR(SEARCH("Construction",D74)))</formula>
    </cfRule>
    <cfRule type="containsText" dxfId="2496" priority="446" stopIfTrue="1" operator="containsText" text="Design Estimate Review">
      <formula>NOT(ISERROR(SEARCH("Design Estimate Review",D74)))</formula>
    </cfRule>
    <cfRule type="containsText" dxfId="2495" priority="447" stopIfTrue="1" operator="containsText" text="In Design">
      <formula>NOT(ISERROR(SEARCH("In Design",D74)))</formula>
    </cfRule>
    <cfRule type="containsText" dxfId="2494" priority="448" stopIfTrue="1" operator="containsText" text="Project Completed">
      <formula>NOT(ISERROR(SEARCH("Project Completed",D74)))</formula>
    </cfRule>
    <cfRule type="containsText" dxfId="2493" priority="449" stopIfTrue="1" operator="containsText" text="Project On Hold Design Services">
      <formula>NOT(ISERROR(SEARCH("Project On Hold Design Services",D74)))</formula>
    </cfRule>
    <cfRule type="containsText" dxfId="2492" priority="450" stopIfTrue="1" operator="containsText" text="Project On Hold FAM">
      <formula>NOT(ISERROR(SEARCH("Project On Hold FAM",D74)))</formula>
    </cfRule>
    <cfRule type="containsText" dxfId="2491" priority="451" stopIfTrue="1" operator="containsText" text="Project On Hold PAM">
      <formula>NOT(ISERROR(SEARCH("Project On Hold PAM",D74)))</formula>
    </cfRule>
    <cfRule type="containsText" dxfId="2490" priority="452" stopIfTrue="1" operator="containsText" text="Punch List">
      <formula>NOT(ISERROR(SEARCH("Punch List",D74)))</formula>
    </cfRule>
    <cfRule type="containsText" dxfId="2489" priority="453" stopIfTrue="1" operator="containsText" text="Rejected Scope &amp; Budget">
      <formula>NOT(ISERROR(SEARCH("Rejected Scope &amp; Budget",D74)))</formula>
    </cfRule>
    <cfRule type="containsText" dxfId="2488" priority="454" stopIfTrue="1" operator="containsText" text="Requested">
      <formula>NOT(ISERROR(SEARCH("Requested",D74)))</formula>
    </cfRule>
    <cfRule type="containsText" dxfId="2487" priority="455" stopIfTrue="1" operator="containsText" text="FM Scheduling">
      <formula>NOT(ISERROR(SEARCH("FM Scheduling",D74)))</formula>
    </cfRule>
    <cfRule type="containsText" dxfId="2486" priority="456" stopIfTrue="1" operator="containsText" text="Scope &amp; Budget Review">
      <formula>NOT(ISERROR(SEARCH("Scope &amp; Budget Review",D74)))</formula>
    </cfRule>
    <cfRule type="containsText" dxfId="2485" priority="457" stopIfTrue="1" operator="containsText" text="Bidding">
      <formula>NOT(ISERROR(SEARCH("Bidding",D74)))</formula>
    </cfRule>
    <cfRule type="containsText" dxfId="2484" priority="458" stopIfTrue="1" operator="containsText" text="Scope &amp; Budget Req">
      <formula>NOT(ISERROR(SEARCH("Scope &amp; Budget Req",D74)))</formula>
    </cfRule>
    <cfRule type="containsText" dxfId="2483" priority="459" stopIfTrue="1" operator="containsText" text="Waiting Design">
      <formula>NOT(ISERROR(SEARCH("Waiting Design",D74)))</formula>
    </cfRule>
  </conditionalFormatting>
  <conditionalFormatting sqref="L74 D74:E74">
    <cfRule type="containsText" dxfId="2482" priority="440" stopIfTrue="1" operator="containsText" text="Approved-Design &amp; Estimate PAM">
      <formula>NOT(ISERROR(SEARCH("Approved-Design &amp; Estimate PAM",D74)))</formula>
    </cfRule>
    <cfRule type="containsText" dxfId="2481" priority="441" stopIfTrue="1" operator="containsText" text="Rejected-Design &amp; Estimate PAM">
      <formula>NOT(ISERROR(SEARCH("Rejected-Design &amp; Estimate PAM",D74)))</formula>
    </cfRule>
  </conditionalFormatting>
  <conditionalFormatting sqref="D74:E74">
    <cfRule type="cellIs" dxfId="2480" priority="435" stopIfTrue="1" operator="equal">
      <formula>"Scope &amp; Budget Requested"</formula>
    </cfRule>
  </conditionalFormatting>
  <conditionalFormatting sqref="A74">
    <cfRule type="cellIs" dxfId="2479" priority="436" operator="equal">
      <formula>"BA"</formula>
    </cfRule>
    <cfRule type="cellIs" dxfId="2478" priority="437" operator="equal">
      <formula>"SA"</formula>
    </cfRule>
    <cfRule type="cellIs" dxfId="2477" priority="438" operator="equal">
      <formula>"IF"</formula>
    </cfRule>
    <cfRule type="cellIs" dxfId="2476" priority="439" operator="equal">
      <formula>"AA"</formula>
    </cfRule>
  </conditionalFormatting>
  <conditionalFormatting sqref="G74">
    <cfRule type="containsText" dxfId="2475" priority="422" stopIfTrue="1" operator="containsText" text="Health Services">
      <formula>NOT(ISERROR(SEARCH("Health Services",G74)))</formula>
    </cfRule>
    <cfRule type="containsText" dxfId="2474" priority="423" stopIfTrue="1" operator="containsText" text="Venture">
      <formula>NOT(ISERROR(SEARCH("Venture",G74)))</formula>
    </cfRule>
    <cfRule type="containsText" dxfId="2473" priority="424" stopIfTrue="1" operator="containsText" text="Counseling Center">
      <formula>NOT(ISERROR(SEARCH("Counseling Center",G74)))</formula>
    </cfRule>
    <cfRule type="containsText" dxfId="2472" priority="425" stopIfTrue="1" operator="containsText" text="University Center">
      <formula>NOT(ISERROR(SEARCH("University Center",G74)))</formula>
    </cfRule>
    <cfRule type="containsText" dxfId="2471" priority="426" stopIfTrue="1" operator="containsText" text="Dean of Students">
      <formula>NOT(ISERROR(SEARCH("Dean of Students",G74)))</formula>
    </cfRule>
    <cfRule type="containsText" dxfId="2470" priority="427" stopIfTrue="1" operator="containsText" text="Housing and Residence Life">
      <formula>NOT(ISERROR(SEARCH("Housing and Residence Life",G74)))</formula>
    </cfRule>
    <cfRule type="containsText" dxfId="2469" priority="428" stopIfTrue="1" operator="containsText" text="Belk Gym">
      <formula>NOT(ISERROR(SEARCH("Belk Gym",G74)))</formula>
    </cfRule>
    <cfRule type="containsText" dxfId="2468" priority="429" stopIfTrue="1" operator="containsText" text="Recreational Facilities">
      <formula>NOT(ISERROR(SEARCH("Recreational Facilities",G74)))</formula>
    </cfRule>
    <cfRule type="containsText" dxfId="2467" priority="430" stopIfTrue="1" operator="containsText" text="Business Affairs VC">
      <formula>NOT(ISERROR(SEARCH("Business Affairs VC",G74)))</formula>
    </cfRule>
    <cfRule type="containsText" dxfId="2466" priority="431" stopIfTrue="1" operator="containsText" text="Business Services AVC">
      <formula>NOT(ISERROR(SEARCH("Business Services AVC",G74)))</formula>
    </cfRule>
    <cfRule type="containsText" dxfId="2465" priority="432" stopIfTrue="1" operator="containsText" text="Dining">
      <formula>NOT(ISERROR(SEARCH("Dining",G74)))</formula>
    </cfRule>
    <cfRule type="containsText" dxfId="2464" priority="433" stopIfTrue="1" operator="containsText" text="Auxillary Operations">
      <formula>NOT(ISERROR(SEARCH("Auxillary Operations",G74)))</formula>
    </cfRule>
    <cfRule type="containsText" dxfId="2463" priority="434" stopIfTrue="1" operator="containsText" text="Capital Improvements">
      <formula>NOT(ISERROR(SEARCH("Capital Improvements",G74)))</formula>
    </cfRule>
  </conditionalFormatting>
  <conditionalFormatting sqref="G74">
    <cfRule type="containsText" dxfId="2462" priority="419" stopIfTrue="1" operator="containsText" text="Parking &amp; Transportation Services">
      <formula>NOT(ISERROR(SEARCH("Parking &amp; Transportation Services",G74)))</formula>
    </cfRule>
    <cfRule type="containsText" dxfId="2461" priority="420" stopIfTrue="1" operator="containsText" text="Auxiliary Operations">
      <formula>NOT(ISERROR(SEARCH("Auxiliary Operations",G74)))</formula>
    </cfRule>
    <cfRule type="containsText" dxfId="2460" priority="421" stopIfTrue="1" operator="containsText" text="Recreational Services">
      <formula>NOT(ISERROR(SEARCH("Recreational Services",G74)))</formula>
    </cfRule>
  </conditionalFormatting>
  <conditionalFormatting sqref="G74">
    <cfRule type="cellIs" dxfId="2459" priority="416" stopIfTrue="1" operator="equal">
      <formula>"Student Activity Center"</formula>
    </cfRule>
    <cfRule type="cellIs" dxfId="2458" priority="417" stopIfTrue="1" operator="equal">
      <formula>"Student Union"</formula>
    </cfRule>
    <cfRule type="cellIs" dxfId="2457" priority="418" stopIfTrue="1" operator="equal">
      <formula>"Mail Services"</formula>
    </cfRule>
  </conditionalFormatting>
  <conditionalFormatting sqref="J74">
    <cfRule type="containsText" dxfId="2456" priority="415" operator="containsText" text="FPFM">
      <formula>NOT(ISERROR(SEARCH("FPFM",J74)))</formula>
    </cfRule>
  </conditionalFormatting>
  <conditionalFormatting sqref="K74">
    <cfRule type="containsText" dxfId="2455" priority="414" operator="containsText" text="FPFM">
      <formula>NOT(ISERROR(SEARCH("FPFM",K74)))</formula>
    </cfRule>
  </conditionalFormatting>
  <conditionalFormatting sqref="M74:N74 I74">
    <cfRule type="containsText" dxfId="2454" priority="403" stopIfTrue="1" operator="containsText" text="Requested">
      <formula>NOT(ISERROR(SEARCH("Requested",I74)))</formula>
    </cfRule>
    <cfRule type="containsText" dxfId="2453" priority="404" stopIfTrue="1" operator="containsText" text="Scope &amp; Budget Requested">
      <formula>NOT(ISERROR(SEARCH("Scope &amp; Budget Requested",I74)))</formula>
    </cfRule>
    <cfRule type="containsText" dxfId="2452" priority="405" stopIfTrue="1" operator="containsText" text="Scope &amp; Budget Review">
      <formula>NOT(ISERROR(SEARCH("Scope &amp; Budget Review",I74)))</formula>
    </cfRule>
    <cfRule type="containsText" dxfId="2451" priority="406" stopIfTrue="1" operator="containsText" text="Approved Scope &amp; Budget">
      <formula>NOT(ISERROR(SEARCH("Approved Scope &amp; Budget",I74)))</formula>
    </cfRule>
    <cfRule type="containsText" dxfId="2450" priority="407" stopIfTrue="1" operator="containsText" text="Waiting Design">
      <formula>NOT(ISERROR(SEARCH("Waiting Design",I74)))</formula>
    </cfRule>
    <cfRule type="containsText" dxfId="2449" priority="408" stopIfTrue="1" operator="containsText" text="In Design">
      <formula>NOT(ISERROR(SEARCH("In Design",I74)))</formula>
    </cfRule>
    <cfRule type="containsText" dxfId="2448" priority="409" stopIfTrue="1" operator="containsText" text="Design &amp; Estimate Submitted">
      <formula>NOT(ISERROR(SEARCH("Design &amp; Estimate Submitted",I74)))</formula>
    </cfRule>
    <cfRule type="containsText" dxfId="2447" priority="410" stopIfTrue="1" operator="containsText" text="Approved Design &amp; Estimate">
      <formula>NOT(ISERROR(SEARCH("Approved Design &amp; Estimate",I74)))</formula>
    </cfRule>
    <cfRule type="containsText" dxfId="2446" priority="411" stopIfTrue="1" operator="containsText" text="Purchasing">
      <formula>NOT(ISERROR(SEARCH("Purchasing",I74)))</formula>
    </cfRule>
    <cfRule type="containsText" dxfId="2445" priority="412" stopIfTrue="1" operator="containsText" text="In Construction">
      <formula>NOT(ISERROR(SEARCH("In Construction",I74)))</formula>
    </cfRule>
    <cfRule type="containsText" dxfId="2444" priority="413" stopIfTrue="1" operator="containsText" text="Punch List">
      <formula>NOT(ISERROR(SEARCH("Punch List",I74)))</formula>
    </cfRule>
  </conditionalFormatting>
  <conditionalFormatting sqref="W74">
    <cfRule type="containsText" dxfId="2443" priority="399" stopIfTrue="1" operator="containsText" text="N/A">
      <formula>NOT(ISERROR(SEARCH("N/A",W74)))</formula>
    </cfRule>
  </conditionalFormatting>
  <conditionalFormatting sqref="W74">
    <cfRule type="notContainsBlanks" dxfId="2442" priority="400" stopIfTrue="1">
      <formula>LEN(TRIM(W74))&gt;0</formula>
    </cfRule>
  </conditionalFormatting>
  <conditionalFormatting sqref="G73">
    <cfRule type="containsText" dxfId="2441" priority="367" stopIfTrue="1" operator="containsText" text="Health Services">
      <formula>NOT(ISERROR(SEARCH("Health Services",G73)))</formula>
    </cfRule>
    <cfRule type="containsText" dxfId="2440" priority="368" stopIfTrue="1" operator="containsText" text="Venture">
      <formula>NOT(ISERROR(SEARCH("Venture",G73)))</formula>
    </cfRule>
    <cfRule type="containsText" dxfId="2439" priority="369" stopIfTrue="1" operator="containsText" text="Counseling Center">
      <formula>NOT(ISERROR(SEARCH("Counseling Center",G73)))</formula>
    </cfRule>
    <cfRule type="containsText" dxfId="2438" priority="370" stopIfTrue="1" operator="containsText" text="University Center">
      <formula>NOT(ISERROR(SEARCH("University Center",G73)))</formula>
    </cfRule>
    <cfRule type="containsText" dxfId="2437" priority="371" stopIfTrue="1" operator="containsText" text="Dean of Students">
      <formula>NOT(ISERROR(SEARCH("Dean of Students",G73)))</formula>
    </cfRule>
    <cfRule type="containsText" dxfId="2436" priority="372" stopIfTrue="1" operator="containsText" text="Housing and Residence Life">
      <formula>NOT(ISERROR(SEARCH("Housing and Residence Life",G73)))</formula>
    </cfRule>
    <cfRule type="containsText" dxfId="2435" priority="373" stopIfTrue="1" operator="containsText" text="Belk Gym">
      <formula>NOT(ISERROR(SEARCH("Belk Gym",G73)))</formula>
    </cfRule>
    <cfRule type="containsText" dxfId="2434" priority="374" stopIfTrue="1" operator="containsText" text="Recreational Facilities">
      <formula>NOT(ISERROR(SEARCH("Recreational Facilities",G73)))</formula>
    </cfRule>
    <cfRule type="containsText" dxfId="2433" priority="375" stopIfTrue="1" operator="containsText" text="Business Affairs VC">
      <formula>NOT(ISERROR(SEARCH("Business Affairs VC",G73)))</formula>
    </cfRule>
    <cfRule type="containsText" dxfId="2432" priority="376" stopIfTrue="1" operator="containsText" text="Business Services AVC">
      <formula>NOT(ISERROR(SEARCH("Business Services AVC",G73)))</formula>
    </cfRule>
    <cfRule type="containsText" dxfId="2431" priority="377" stopIfTrue="1" operator="containsText" text="Dining">
      <formula>NOT(ISERROR(SEARCH("Dining",G73)))</formula>
    </cfRule>
    <cfRule type="containsText" dxfId="2430" priority="378" stopIfTrue="1" operator="containsText" text="Auxillary Operations">
      <formula>NOT(ISERROR(SEARCH("Auxillary Operations",G73)))</formula>
    </cfRule>
    <cfRule type="containsText" dxfId="2429" priority="379" stopIfTrue="1" operator="containsText" text="Capital Improvements">
      <formula>NOT(ISERROR(SEARCH("Capital Improvements",G73)))</formula>
    </cfRule>
  </conditionalFormatting>
  <conditionalFormatting sqref="G73">
    <cfRule type="containsText" dxfId="2428" priority="364" stopIfTrue="1" operator="containsText" text="Parking &amp; Transportation Services">
      <formula>NOT(ISERROR(SEARCH("Parking &amp; Transportation Services",G73)))</formula>
    </cfRule>
    <cfRule type="containsText" dxfId="2427" priority="365" stopIfTrue="1" operator="containsText" text="Auxiliary Operations">
      <formula>NOT(ISERROR(SEARCH("Auxiliary Operations",G73)))</formula>
    </cfRule>
    <cfRule type="containsText" dxfId="2426" priority="366" stopIfTrue="1" operator="containsText" text="Recreational Services">
      <formula>NOT(ISERROR(SEARCH("Recreational Services",G73)))</formula>
    </cfRule>
  </conditionalFormatting>
  <conditionalFormatting sqref="G73">
    <cfRule type="cellIs" dxfId="2425" priority="361" stopIfTrue="1" operator="equal">
      <formula>"Student Activity Center"</formula>
    </cfRule>
    <cfRule type="cellIs" dxfId="2424" priority="362" stopIfTrue="1" operator="equal">
      <formula>"Student Union"</formula>
    </cfRule>
    <cfRule type="cellIs" dxfId="2423" priority="363" stopIfTrue="1" operator="equal">
      <formula>"Mail Services"</formula>
    </cfRule>
  </conditionalFormatting>
  <conditionalFormatting sqref="B75">
    <cfRule type="containsText" dxfId="2422" priority="356" stopIfTrue="1" operator="containsText" text="3">
      <formula>NOT(ISERROR(SEARCH("3",B75)))</formula>
    </cfRule>
    <cfRule type="containsText" dxfId="2421" priority="357" stopIfTrue="1" operator="containsText" text="2">
      <formula>NOT(ISERROR(SEARCH("2",B75)))</formula>
    </cfRule>
    <cfRule type="containsText" dxfId="2420" priority="358" stopIfTrue="1" operator="containsText" text="1">
      <formula>NOT(ISERROR(SEARCH("1",B75)))</formula>
    </cfRule>
    <cfRule type="containsText" dxfId="2419" priority="359" stopIfTrue="1" operator="containsText" text="0">
      <formula>NOT(ISERROR(SEARCH("0",B75)))</formula>
    </cfRule>
    <cfRule type="containsText" dxfId="2418" priority="360" stopIfTrue="1" operator="containsText" text="6">
      <formula>NOT(ISERROR(SEARCH("6",B75)))</formula>
    </cfRule>
  </conditionalFormatting>
  <conditionalFormatting sqref="B75">
    <cfRule type="containsText" dxfId="2417" priority="355" stopIfTrue="1" operator="containsText" text="7">
      <formula>NOT(ISERROR(SEARCH("7",B75)))</formula>
    </cfRule>
  </conditionalFormatting>
  <conditionalFormatting sqref="C75">
    <cfRule type="expression" dxfId="2416" priority="350" stopIfTrue="1">
      <formula>B75=3</formula>
    </cfRule>
    <cfRule type="expression" dxfId="2415" priority="351" stopIfTrue="1">
      <formula>B75=2</formula>
    </cfRule>
    <cfRule type="expression" dxfId="2414" priority="352" stopIfTrue="1">
      <formula>B75=1</formula>
    </cfRule>
    <cfRule type="expression" dxfId="2413" priority="353" stopIfTrue="1">
      <formula>B75=0</formula>
    </cfRule>
    <cfRule type="expression" dxfId="2412" priority="354" stopIfTrue="1">
      <formula>B75=6</formula>
    </cfRule>
  </conditionalFormatting>
  <conditionalFormatting sqref="C75">
    <cfRule type="expression" dxfId="2411" priority="349" stopIfTrue="1">
      <formula>B75=7</formula>
    </cfRule>
  </conditionalFormatting>
  <conditionalFormatting sqref="L75 D75:E75">
    <cfRule type="containsText" dxfId="2410" priority="331" stopIfTrue="1" operator="containsText" text="Approved Scope &amp; Budget FAM">
      <formula>NOT(ISERROR(SEARCH("Approved Scope &amp; Budget FAM",D75)))</formula>
    </cfRule>
    <cfRule type="containsText" dxfId="2409" priority="332" stopIfTrue="1" operator="containsText" text="Approved Scope &amp; Budget PAM">
      <formula>NOT(ISERROR(SEARCH("Approved Scope &amp; Budget PAM",D75)))</formula>
    </cfRule>
    <cfRule type="containsText" dxfId="2408" priority="333" stopIfTrue="1" operator="containsText" text="Approved-Design &amp; Estimate FAM">
      <formula>NOT(ISERROR(SEARCH("Approved-Design &amp; Estimate FAM",D75)))</formula>
    </cfRule>
    <cfRule type="containsText" dxfId="2407" priority="334" stopIfTrue="1" operator="containsText" text="Construction">
      <formula>NOT(ISERROR(SEARCH("Construction",D75)))</formula>
    </cfRule>
    <cfRule type="containsText" dxfId="2406" priority="335" stopIfTrue="1" operator="containsText" text="Design Estimate Review">
      <formula>NOT(ISERROR(SEARCH("Design Estimate Review",D75)))</formula>
    </cfRule>
    <cfRule type="containsText" dxfId="2405" priority="336" stopIfTrue="1" operator="containsText" text="In Design">
      <formula>NOT(ISERROR(SEARCH("In Design",D75)))</formula>
    </cfRule>
    <cfRule type="containsText" dxfId="2404" priority="337" stopIfTrue="1" operator="containsText" text="Project Completed">
      <formula>NOT(ISERROR(SEARCH("Project Completed",D75)))</formula>
    </cfRule>
    <cfRule type="containsText" dxfId="2403" priority="338" stopIfTrue="1" operator="containsText" text="Project On Hold Design Services">
      <formula>NOT(ISERROR(SEARCH("Project On Hold Design Services",D75)))</formula>
    </cfRule>
    <cfRule type="containsText" dxfId="2402" priority="339" stopIfTrue="1" operator="containsText" text="Project On Hold FAM">
      <formula>NOT(ISERROR(SEARCH("Project On Hold FAM",D75)))</formula>
    </cfRule>
    <cfRule type="containsText" dxfId="2401" priority="340" stopIfTrue="1" operator="containsText" text="Project On Hold PAM">
      <formula>NOT(ISERROR(SEARCH("Project On Hold PAM",D75)))</formula>
    </cfRule>
    <cfRule type="containsText" dxfId="2400" priority="341" stopIfTrue="1" operator="containsText" text="Punch List">
      <formula>NOT(ISERROR(SEARCH("Punch List",D75)))</formula>
    </cfRule>
    <cfRule type="containsText" dxfId="2399" priority="342" stopIfTrue="1" operator="containsText" text="Rejected Scope &amp; Budget">
      <formula>NOT(ISERROR(SEARCH("Rejected Scope &amp; Budget",D75)))</formula>
    </cfRule>
    <cfRule type="containsText" dxfId="2398" priority="343" stopIfTrue="1" operator="containsText" text="Requested">
      <formula>NOT(ISERROR(SEARCH("Requested",D75)))</formula>
    </cfRule>
    <cfRule type="containsText" dxfId="2397" priority="344" stopIfTrue="1" operator="containsText" text="FM Scheduling">
      <formula>NOT(ISERROR(SEARCH("FM Scheduling",D75)))</formula>
    </cfRule>
    <cfRule type="containsText" dxfId="2396" priority="345" stopIfTrue="1" operator="containsText" text="Scope &amp; Budget Review">
      <formula>NOT(ISERROR(SEARCH("Scope &amp; Budget Review",D75)))</formula>
    </cfRule>
    <cfRule type="containsText" dxfId="2395" priority="346" stopIfTrue="1" operator="containsText" text="Bidding">
      <formula>NOT(ISERROR(SEARCH("Bidding",D75)))</formula>
    </cfRule>
    <cfRule type="containsText" dxfId="2394" priority="347" stopIfTrue="1" operator="containsText" text="Scope &amp; Budget Req">
      <formula>NOT(ISERROR(SEARCH("Scope &amp; Budget Req",D75)))</formula>
    </cfRule>
    <cfRule type="containsText" dxfId="2393" priority="348" stopIfTrue="1" operator="containsText" text="Waiting Design">
      <formula>NOT(ISERROR(SEARCH("Waiting Design",D75)))</formula>
    </cfRule>
  </conditionalFormatting>
  <conditionalFormatting sqref="L75 D75:E75">
    <cfRule type="containsText" dxfId="2392" priority="329" stopIfTrue="1" operator="containsText" text="Approved-Design &amp; Estimate PAM">
      <formula>NOT(ISERROR(SEARCH("Approved-Design &amp; Estimate PAM",D75)))</formula>
    </cfRule>
    <cfRule type="containsText" dxfId="2391" priority="330" stopIfTrue="1" operator="containsText" text="Rejected-Design &amp; Estimate PAM">
      <formula>NOT(ISERROR(SEARCH("Rejected-Design &amp; Estimate PAM",D75)))</formula>
    </cfRule>
  </conditionalFormatting>
  <conditionalFormatting sqref="D75:E75">
    <cfRule type="cellIs" dxfId="2390" priority="324" stopIfTrue="1" operator="equal">
      <formula>"Scope &amp; Budget Requested"</formula>
    </cfRule>
  </conditionalFormatting>
  <conditionalFormatting sqref="A75">
    <cfRule type="cellIs" dxfId="2389" priority="325" operator="equal">
      <formula>"BA"</formula>
    </cfRule>
    <cfRule type="cellIs" dxfId="2388" priority="326" operator="equal">
      <formula>"SA"</formula>
    </cfRule>
    <cfRule type="cellIs" dxfId="2387" priority="327" operator="equal">
      <formula>"IF"</formula>
    </cfRule>
    <cfRule type="cellIs" dxfId="2386" priority="328" operator="equal">
      <formula>"AA"</formula>
    </cfRule>
  </conditionalFormatting>
  <conditionalFormatting sqref="G75">
    <cfRule type="containsText" dxfId="2385" priority="311" stopIfTrue="1" operator="containsText" text="Health Services">
      <formula>NOT(ISERROR(SEARCH("Health Services",G75)))</formula>
    </cfRule>
    <cfRule type="containsText" dxfId="2384" priority="312" stopIfTrue="1" operator="containsText" text="Venture">
      <formula>NOT(ISERROR(SEARCH("Venture",G75)))</formula>
    </cfRule>
    <cfRule type="containsText" dxfId="2383" priority="313" stopIfTrue="1" operator="containsText" text="Counseling Center">
      <formula>NOT(ISERROR(SEARCH("Counseling Center",G75)))</formula>
    </cfRule>
    <cfRule type="containsText" dxfId="2382" priority="314" stopIfTrue="1" operator="containsText" text="University Center">
      <formula>NOT(ISERROR(SEARCH("University Center",G75)))</formula>
    </cfRule>
    <cfRule type="containsText" dxfId="2381" priority="315" stopIfTrue="1" operator="containsText" text="Dean of Students">
      <formula>NOT(ISERROR(SEARCH("Dean of Students",G75)))</formula>
    </cfRule>
    <cfRule type="containsText" dxfId="2380" priority="316" stopIfTrue="1" operator="containsText" text="Housing and Residence Life">
      <formula>NOT(ISERROR(SEARCH("Housing and Residence Life",G75)))</formula>
    </cfRule>
    <cfRule type="containsText" dxfId="2379" priority="317" stopIfTrue="1" operator="containsText" text="Belk Gym">
      <formula>NOT(ISERROR(SEARCH("Belk Gym",G75)))</formula>
    </cfRule>
    <cfRule type="containsText" dxfId="2378" priority="318" stopIfTrue="1" operator="containsText" text="Recreational Facilities">
      <formula>NOT(ISERROR(SEARCH("Recreational Facilities",G75)))</formula>
    </cfRule>
    <cfRule type="containsText" dxfId="2377" priority="319" stopIfTrue="1" operator="containsText" text="Business Affairs VC">
      <formula>NOT(ISERROR(SEARCH("Business Affairs VC",G75)))</formula>
    </cfRule>
    <cfRule type="containsText" dxfId="2376" priority="320" stopIfTrue="1" operator="containsText" text="Business Services AVC">
      <formula>NOT(ISERROR(SEARCH("Business Services AVC",G75)))</formula>
    </cfRule>
    <cfRule type="containsText" dxfId="2375" priority="321" stopIfTrue="1" operator="containsText" text="Dining">
      <formula>NOT(ISERROR(SEARCH("Dining",G75)))</formula>
    </cfRule>
    <cfRule type="containsText" dxfId="2374" priority="322" stopIfTrue="1" operator="containsText" text="Auxillary Operations">
      <formula>NOT(ISERROR(SEARCH("Auxillary Operations",G75)))</formula>
    </cfRule>
    <cfRule type="containsText" dxfId="2373" priority="323" stopIfTrue="1" operator="containsText" text="Capital Improvements">
      <formula>NOT(ISERROR(SEARCH("Capital Improvements",G75)))</formula>
    </cfRule>
  </conditionalFormatting>
  <conditionalFormatting sqref="G75">
    <cfRule type="containsText" dxfId="2372" priority="308" stopIfTrue="1" operator="containsText" text="Parking &amp; Transportation Services">
      <formula>NOT(ISERROR(SEARCH("Parking &amp; Transportation Services",G75)))</formula>
    </cfRule>
    <cfRule type="containsText" dxfId="2371" priority="309" stopIfTrue="1" operator="containsText" text="Auxiliary Operations">
      <formula>NOT(ISERROR(SEARCH("Auxiliary Operations",G75)))</formula>
    </cfRule>
    <cfRule type="containsText" dxfId="2370" priority="310" stopIfTrue="1" operator="containsText" text="Recreational Services">
      <formula>NOT(ISERROR(SEARCH("Recreational Services",G75)))</formula>
    </cfRule>
  </conditionalFormatting>
  <conditionalFormatting sqref="G75">
    <cfRule type="cellIs" dxfId="2369" priority="305" stopIfTrue="1" operator="equal">
      <formula>"Student Activity Center"</formula>
    </cfRule>
    <cfRule type="cellIs" dxfId="2368" priority="306" stopIfTrue="1" operator="equal">
      <formula>"Student Union"</formula>
    </cfRule>
    <cfRule type="cellIs" dxfId="2367" priority="307" stopIfTrue="1" operator="equal">
      <formula>"Mail Services"</formula>
    </cfRule>
  </conditionalFormatting>
  <conditionalFormatting sqref="J75">
    <cfRule type="containsText" dxfId="2366" priority="304" operator="containsText" text="FPFM">
      <formula>NOT(ISERROR(SEARCH("FPFM",J75)))</formula>
    </cfRule>
  </conditionalFormatting>
  <conditionalFormatting sqref="K75">
    <cfRule type="containsText" dxfId="2365" priority="303" operator="containsText" text="FPFM">
      <formula>NOT(ISERROR(SEARCH("FPFM",K75)))</formula>
    </cfRule>
  </conditionalFormatting>
  <conditionalFormatting sqref="I75">
    <cfRule type="containsText" dxfId="2364" priority="292" stopIfTrue="1" operator="containsText" text="Requested">
      <formula>NOT(ISERROR(SEARCH("Requested",I75)))</formula>
    </cfRule>
    <cfRule type="containsText" dxfId="2363" priority="293" stopIfTrue="1" operator="containsText" text="Scope &amp; Budget Requested">
      <formula>NOT(ISERROR(SEARCH("Scope &amp; Budget Requested",I75)))</formula>
    </cfRule>
    <cfRule type="containsText" dxfId="2362" priority="294" stopIfTrue="1" operator="containsText" text="Scope &amp; Budget Review">
      <formula>NOT(ISERROR(SEARCH("Scope &amp; Budget Review",I75)))</formula>
    </cfRule>
    <cfRule type="containsText" dxfId="2361" priority="295" stopIfTrue="1" operator="containsText" text="Approved Scope &amp; Budget">
      <formula>NOT(ISERROR(SEARCH("Approved Scope &amp; Budget",I75)))</formula>
    </cfRule>
    <cfRule type="containsText" dxfId="2360" priority="296" stopIfTrue="1" operator="containsText" text="Waiting Design">
      <formula>NOT(ISERROR(SEARCH("Waiting Design",I75)))</formula>
    </cfRule>
    <cfRule type="containsText" dxfId="2359" priority="297" stopIfTrue="1" operator="containsText" text="In Design">
      <formula>NOT(ISERROR(SEARCH("In Design",I75)))</formula>
    </cfRule>
    <cfRule type="containsText" dxfId="2358" priority="298" stopIfTrue="1" operator="containsText" text="Design &amp; Estimate Submitted">
      <formula>NOT(ISERROR(SEARCH("Design &amp; Estimate Submitted",I75)))</formula>
    </cfRule>
    <cfRule type="containsText" dxfId="2357" priority="299" stopIfTrue="1" operator="containsText" text="Approved Design &amp; Estimate">
      <formula>NOT(ISERROR(SEARCH("Approved Design &amp; Estimate",I75)))</formula>
    </cfRule>
    <cfRule type="containsText" dxfId="2356" priority="300" stopIfTrue="1" operator="containsText" text="Purchasing">
      <formula>NOT(ISERROR(SEARCH("Purchasing",I75)))</formula>
    </cfRule>
    <cfRule type="containsText" dxfId="2355" priority="301" stopIfTrue="1" operator="containsText" text="In Construction">
      <formula>NOT(ISERROR(SEARCH("In Construction",I75)))</formula>
    </cfRule>
    <cfRule type="containsText" dxfId="2354" priority="302" stopIfTrue="1" operator="containsText" text="Punch List">
      <formula>NOT(ISERROR(SEARCH("Punch List",I75)))</formula>
    </cfRule>
  </conditionalFormatting>
  <conditionalFormatting sqref="W75">
    <cfRule type="containsText" dxfId="2353" priority="289" stopIfTrue="1" operator="containsText" text="N/A">
      <formula>NOT(ISERROR(SEARCH("N/A",W75)))</formula>
    </cfRule>
  </conditionalFormatting>
  <conditionalFormatting sqref="W75">
    <cfRule type="notContainsBlanks" dxfId="2352" priority="290" stopIfTrue="1">
      <formula>LEN(TRIM(W75))&gt;0</formula>
    </cfRule>
  </conditionalFormatting>
  <conditionalFormatting sqref="B76">
    <cfRule type="containsText" dxfId="2351" priority="212" stopIfTrue="1" operator="containsText" text="3">
      <formula>NOT(ISERROR(SEARCH("3",B76)))</formula>
    </cfRule>
    <cfRule type="containsText" dxfId="2350" priority="213" stopIfTrue="1" operator="containsText" text="2">
      <formula>NOT(ISERROR(SEARCH("2",B76)))</formula>
    </cfRule>
    <cfRule type="containsText" dxfId="2349" priority="214" stopIfTrue="1" operator="containsText" text="1">
      <formula>NOT(ISERROR(SEARCH("1",B76)))</formula>
    </cfRule>
    <cfRule type="containsText" dxfId="2348" priority="215" stopIfTrue="1" operator="containsText" text="0">
      <formula>NOT(ISERROR(SEARCH("0",B76)))</formula>
    </cfRule>
    <cfRule type="containsText" dxfId="2347" priority="216" stopIfTrue="1" operator="containsText" text="6">
      <formula>NOT(ISERROR(SEARCH("6",B76)))</formula>
    </cfRule>
  </conditionalFormatting>
  <conditionalFormatting sqref="B76">
    <cfRule type="containsText" dxfId="2346" priority="211" stopIfTrue="1" operator="containsText" text="7">
      <formula>NOT(ISERROR(SEARCH("7",B76)))</formula>
    </cfRule>
  </conditionalFormatting>
  <conditionalFormatting sqref="C76">
    <cfRule type="expression" dxfId="2345" priority="206" stopIfTrue="1">
      <formula>B76=3</formula>
    </cfRule>
    <cfRule type="expression" dxfId="2344" priority="207" stopIfTrue="1">
      <formula>B76=2</formula>
    </cfRule>
    <cfRule type="expression" dxfId="2343" priority="208" stopIfTrue="1">
      <formula>B76=1</formula>
    </cfRule>
    <cfRule type="expression" dxfId="2342" priority="209" stopIfTrue="1">
      <formula>B76=0</formula>
    </cfRule>
    <cfRule type="expression" dxfId="2341" priority="210" stopIfTrue="1">
      <formula>B76=6</formula>
    </cfRule>
  </conditionalFormatting>
  <conditionalFormatting sqref="C76">
    <cfRule type="expression" dxfId="2340" priority="205" stopIfTrue="1">
      <formula>B76=7</formula>
    </cfRule>
  </conditionalFormatting>
  <conditionalFormatting sqref="L76">
    <cfRule type="containsText" dxfId="2339" priority="187" stopIfTrue="1" operator="containsText" text="Approved Scope &amp; Budget FAM">
      <formula>NOT(ISERROR(SEARCH("Approved Scope &amp; Budget FAM",L76)))</formula>
    </cfRule>
    <cfRule type="containsText" dxfId="2338" priority="188" stopIfTrue="1" operator="containsText" text="Approved Scope &amp; Budget PAM">
      <formula>NOT(ISERROR(SEARCH("Approved Scope &amp; Budget PAM",L76)))</formula>
    </cfRule>
    <cfRule type="containsText" dxfId="2337" priority="189" stopIfTrue="1" operator="containsText" text="Approved-Design &amp; Estimate FAM">
      <formula>NOT(ISERROR(SEARCH("Approved-Design &amp; Estimate FAM",L76)))</formula>
    </cfRule>
    <cfRule type="containsText" dxfId="2336" priority="190" stopIfTrue="1" operator="containsText" text="Construction">
      <formula>NOT(ISERROR(SEARCH("Construction",L76)))</formula>
    </cfRule>
    <cfRule type="containsText" dxfId="2335" priority="191" stopIfTrue="1" operator="containsText" text="Design Estimate Review">
      <formula>NOT(ISERROR(SEARCH("Design Estimate Review",L76)))</formula>
    </cfRule>
    <cfRule type="containsText" dxfId="2334" priority="192" stopIfTrue="1" operator="containsText" text="In Design">
      <formula>NOT(ISERROR(SEARCH("In Design",L76)))</formula>
    </cfRule>
    <cfRule type="containsText" dxfId="2333" priority="193" stopIfTrue="1" operator="containsText" text="Project Completed">
      <formula>NOT(ISERROR(SEARCH("Project Completed",L76)))</formula>
    </cfRule>
    <cfRule type="containsText" dxfId="2332" priority="194" stopIfTrue="1" operator="containsText" text="Project On Hold Design Services">
      <formula>NOT(ISERROR(SEARCH("Project On Hold Design Services",L76)))</formula>
    </cfRule>
    <cfRule type="containsText" dxfId="2331" priority="195" stopIfTrue="1" operator="containsText" text="Project On Hold FAM">
      <formula>NOT(ISERROR(SEARCH("Project On Hold FAM",L76)))</formula>
    </cfRule>
    <cfRule type="containsText" dxfId="2330" priority="196" stopIfTrue="1" operator="containsText" text="Project On Hold PAM">
      <formula>NOT(ISERROR(SEARCH("Project On Hold PAM",L76)))</formula>
    </cfRule>
    <cfRule type="containsText" dxfId="2329" priority="197" stopIfTrue="1" operator="containsText" text="Punch List">
      <formula>NOT(ISERROR(SEARCH("Punch List",L76)))</formula>
    </cfRule>
    <cfRule type="containsText" dxfId="2328" priority="198" stopIfTrue="1" operator="containsText" text="Rejected Scope &amp; Budget">
      <formula>NOT(ISERROR(SEARCH("Rejected Scope &amp; Budget",L76)))</formula>
    </cfRule>
    <cfRule type="containsText" dxfId="2327" priority="199" stopIfTrue="1" operator="containsText" text="Requested">
      <formula>NOT(ISERROR(SEARCH("Requested",L76)))</formula>
    </cfRule>
    <cfRule type="containsText" dxfId="2326" priority="200" stopIfTrue="1" operator="containsText" text="FM Scheduling">
      <formula>NOT(ISERROR(SEARCH("FM Scheduling",L76)))</formula>
    </cfRule>
    <cfRule type="containsText" dxfId="2325" priority="201" stopIfTrue="1" operator="containsText" text="Scope &amp; Budget Review">
      <formula>NOT(ISERROR(SEARCH("Scope &amp; Budget Review",L76)))</formula>
    </cfRule>
    <cfRule type="containsText" dxfId="2324" priority="202" stopIfTrue="1" operator="containsText" text="Bidding">
      <formula>NOT(ISERROR(SEARCH("Bidding",L76)))</formula>
    </cfRule>
    <cfRule type="containsText" dxfId="2323" priority="203" stopIfTrue="1" operator="containsText" text="Scope &amp; Budget Req">
      <formula>NOT(ISERROR(SEARCH("Scope &amp; Budget Req",L76)))</formula>
    </cfRule>
    <cfRule type="containsText" dxfId="2322" priority="204" stopIfTrue="1" operator="containsText" text="Waiting Design">
      <formula>NOT(ISERROR(SEARCH("Waiting Design",L76)))</formula>
    </cfRule>
  </conditionalFormatting>
  <conditionalFormatting sqref="L76">
    <cfRule type="containsText" dxfId="2321" priority="185" stopIfTrue="1" operator="containsText" text="Approved-Design &amp; Estimate PAM">
      <formula>NOT(ISERROR(SEARCH("Approved-Design &amp; Estimate PAM",L76)))</formula>
    </cfRule>
    <cfRule type="containsText" dxfId="2320" priority="186" stopIfTrue="1" operator="containsText" text="Rejected-Design &amp; Estimate PAM">
      <formula>NOT(ISERROR(SEARCH("Rejected-Design &amp; Estimate PAM",L76)))</formula>
    </cfRule>
  </conditionalFormatting>
  <conditionalFormatting sqref="A76">
    <cfRule type="cellIs" dxfId="2319" priority="181" operator="equal">
      <formula>"BA"</formula>
    </cfRule>
    <cfRule type="cellIs" dxfId="2318" priority="182" operator="equal">
      <formula>"SA"</formula>
    </cfRule>
    <cfRule type="cellIs" dxfId="2317" priority="183" operator="equal">
      <formula>"IF"</formula>
    </cfRule>
    <cfRule type="cellIs" dxfId="2316" priority="184" operator="equal">
      <formula>"AA"</formula>
    </cfRule>
  </conditionalFormatting>
  <conditionalFormatting sqref="G76">
    <cfRule type="containsText" dxfId="2315" priority="167" stopIfTrue="1" operator="containsText" text="Health Services">
      <formula>NOT(ISERROR(SEARCH("Health Services",G76)))</formula>
    </cfRule>
    <cfRule type="containsText" dxfId="2314" priority="168" stopIfTrue="1" operator="containsText" text="Venture">
      <formula>NOT(ISERROR(SEARCH("Venture",G76)))</formula>
    </cfRule>
    <cfRule type="containsText" dxfId="2313" priority="169" stopIfTrue="1" operator="containsText" text="Counseling Center">
      <formula>NOT(ISERROR(SEARCH("Counseling Center",G76)))</formula>
    </cfRule>
    <cfRule type="containsText" dxfId="2312" priority="170" stopIfTrue="1" operator="containsText" text="University Center">
      <formula>NOT(ISERROR(SEARCH("University Center",G76)))</formula>
    </cfRule>
    <cfRule type="containsText" dxfId="2311" priority="171" stopIfTrue="1" operator="containsText" text="Dean of Students">
      <formula>NOT(ISERROR(SEARCH("Dean of Students",G76)))</formula>
    </cfRule>
    <cfRule type="containsText" dxfId="2310" priority="172" stopIfTrue="1" operator="containsText" text="Housing and Residence Life">
      <formula>NOT(ISERROR(SEARCH("Housing and Residence Life",G76)))</formula>
    </cfRule>
    <cfRule type="containsText" dxfId="2309" priority="173" stopIfTrue="1" operator="containsText" text="Belk Gym">
      <formula>NOT(ISERROR(SEARCH("Belk Gym",G76)))</formula>
    </cfRule>
    <cfRule type="containsText" dxfId="2308" priority="174" stopIfTrue="1" operator="containsText" text="Recreational Facilities">
      <formula>NOT(ISERROR(SEARCH("Recreational Facilities",G76)))</formula>
    </cfRule>
    <cfRule type="containsText" dxfId="2307" priority="175" stopIfTrue="1" operator="containsText" text="Business Affairs VC">
      <formula>NOT(ISERROR(SEARCH("Business Affairs VC",G76)))</formula>
    </cfRule>
    <cfRule type="containsText" dxfId="2306" priority="176" stopIfTrue="1" operator="containsText" text="Business Services AVC">
      <formula>NOT(ISERROR(SEARCH("Business Services AVC",G76)))</formula>
    </cfRule>
    <cfRule type="containsText" dxfId="2305" priority="177" stopIfTrue="1" operator="containsText" text="Dining">
      <formula>NOT(ISERROR(SEARCH("Dining",G76)))</formula>
    </cfRule>
    <cfRule type="containsText" dxfId="2304" priority="178" stopIfTrue="1" operator="containsText" text="Auxillary Operations">
      <formula>NOT(ISERROR(SEARCH("Auxillary Operations",G76)))</formula>
    </cfRule>
    <cfRule type="containsText" dxfId="2303" priority="179" stopIfTrue="1" operator="containsText" text="Capital Improvements">
      <formula>NOT(ISERROR(SEARCH("Capital Improvements",G76)))</formula>
    </cfRule>
  </conditionalFormatting>
  <conditionalFormatting sqref="G76">
    <cfRule type="containsText" dxfId="2302" priority="164" stopIfTrue="1" operator="containsText" text="Parking &amp; Transportation Services">
      <formula>NOT(ISERROR(SEARCH("Parking &amp; Transportation Services",G76)))</formula>
    </cfRule>
    <cfRule type="containsText" dxfId="2301" priority="165" stopIfTrue="1" operator="containsText" text="Auxiliary Operations">
      <formula>NOT(ISERROR(SEARCH("Auxiliary Operations",G76)))</formula>
    </cfRule>
    <cfRule type="containsText" dxfId="2300" priority="166" stopIfTrue="1" operator="containsText" text="Recreational Services">
      <formula>NOT(ISERROR(SEARCH("Recreational Services",G76)))</formula>
    </cfRule>
  </conditionalFormatting>
  <conditionalFormatting sqref="G76">
    <cfRule type="cellIs" dxfId="2299" priority="161" stopIfTrue="1" operator="equal">
      <formula>"Student Activity Center"</formula>
    </cfRule>
    <cfRule type="cellIs" dxfId="2298" priority="162" stopIfTrue="1" operator="equal">
      <formula>"Student Union"</formula>
    </cfRule>
    <cfRule type="cellIs" dxfId="2297" priority="163" stopIfTrue="1" operator="equal">
      <formula>"Mail Services"</formula>
    </cfRule>
  </conditionalFormatting>
  <conditionalFormatting sqref="J76">
    <cfRule type="containsText" dxfId="2296" priority="160" operator="containsText" text="FPFM">
      <formula>NOT(ISERROR(SEARCH("FPFM",J76)))</formula>
    </cfRule>
  </conditionalFormatting>
  <conditionalFormatting sqref="K76">
    <cfRule type="containsText" dxfId="2295" priority="159" operator="containsText" text="FPFM">
      <formula>NOT(ISERROR(SEARCH("FPFM",K76)))</formula>
    </cfRule>
  </conditionalFormatting>
  <conditionalFormatting sqref="I76">
    <cfRule type="containsText" dxfId="2294" priority="148" stopIfTrue="1" operator="containsText" text="Requested">
      <formula>NOT(ISERROR(SEARCH("Requested",I76)))</formula>
    </cfRule>
    <cfRule type="containsText" dxfId="2293" priority="149" stopIfTrue="1" operator="containsText" text="Scope &amp; Budget Requested">
      <formula>NOT(ISERROR(SEARCH("Scope &amp; Budget Requested",I76)))</formula>
    </cfRule>
    <cfRule type="containsText" dxfId="2292" priority="150" stopIfTrue="1" operator="containsText" text="Scope &amp; Budget Review">
      <formula>NOT(ISERROR(SEARCH("Scope &amp; Budget Review",I76)))</formula>
    </cfRule>
    <cfRule type="containsText" dxfId="2291" priority="151" stopIfTrue="1" operator="containsText" text="Approved Scope &amp; Budget">
      <formula>NOT(ISERROR(SEARCH("Approved Scope &amp; Budget",I76)))</formula>
    </cfRule>
    <cfRule type="containsText" dxfId="2290" priority="152" stopIfTrue="1" operator="containsText" text="Waiting Design">
      <formula>NOT(ISERROR(SEARCH("Waiting Design",I76)))</formula>
    </cfRule>
    <cfRule type="containsText" dxfId="2289" priority="153" stopIfTrue="1" operator="containsText" text="In Design">
      <formula>NOT(ISERROR(SEARCH("In Design",I76)))</formula>
    </cfRule>
    <cfRule type="containsText" dxfId="2288" priority="154" stopIfTrue="1" operator="containsText" text="Design &amp; Estimate Submitted">
      <formula>NOT(ISERROR(SEARCH("Design &amp; Estimate Submitted",I76)))</formula>
    </cfRule>
    <cfRule type="containsText" dxfId="2287" priority="155" stopIfTrue="1" operator="containsText" text="Approved Design &amp; Estimate">
      <formula>NOT(ISERROR(SEARCH("Approved Design &amp; Estimate",I76)))</formula>
    </cfRule>
    <cfRule type="containsText" dxfId="2286" priority="156" stopIfTrue="1" operator="containsText" text="Purchasing">
      <formula>NOT(ISERROR(SEARCH("Purchasing",I76)))</formula>
    </cfRule>
    <cfRule type="containsText" dxfId="2285" priority="157" stopIfTrue="1" operator="containsText" text="In Construction">
      <formula>NOT(ISERROR(SEARCH("In Construction",I76)))</formula>
    </cfRule>
    <cfRule type="containsText" dxfId="2284" priority="158" stopIfTrue="1" operator="containsText" text="Punch List">
      <formula>NOT(ISERROR(SEARCH("Punch List",I76)))</formula>
    </cfRule>
  </conditionalFormatting>
  <conditionalFormatting sqref="W76">
    <cfRule type="containsText" dxfId="2283" priority="145" stopIfTrue="1" operator="containsText" text="N/A">
      <formula>NOT(ISERROR(SEARCH("N/A",W76)))</formula>
    </cfRule>
  </conditionalFormatting>
  <conditionalFormatting sqref="W76">
    <cfRule type="notContainsBlanks" dxfId="2282" priority="146" stopIfTrue="1">
      <formula>LEN(TRIM(W76))&gt;0</formula>
    </cfRule>
  </conditionalFormatting>
  <conditionalFormatting sqref="B77">
    <cfRule type="containsText" dxfId="2281" priority="68" stopIfTrue="1" operator="containsText" text="3">
      <formula>NOT(ISERROR(SEARCH("3",B77)))</formula>
    </cfRule>
    <cfRule type="containsText" dxfId="2280" priority="69" stopIfTrue="1" operator="containsText" text="2">
      <formula>NOT(ISERROR(SEARCH("2",B77)))</formula>
    </cfRule>
    <cfRule type="containsText" dxfId="2279" priority="70" stopIfTrue="1" operator="containsText" text="1">
      <formula>NOT(ISERROR(SEARCH("1",B77)))</formula>
    </cfRule>
    <cfRule type="containsText" dxfId="2278" priority="71" stopIfTrue="1" operator="containsText" text="0">
      <formula>NOT(ISERROR(SEARCH("0",B77)))</formula>
    </cfRule>
    <cfRule type="containsText" dxfId="2277" priority="72" stopIfTrue="1" operator="containsText" text="6">
      <formula>NOT(ISERROR(SEARCH("6",B77)))</formula>
    </cfRule>
  </conditionalFormatting>
  <conditionalFormatting sqref="B77">
    <cfRule type="containsText" dxfId="2276" priority="67" stopIfTrue="1" operator="containsText" text="7">
      <formula>NOT(ISERROR(SEARCH("7",B77)))</formula>
    </cfRule>
  </conditionalFormatting>
  <conditionalFormatting sqref="C77">
    <cfRule type="expression" dxfId="2275" priority="62" stopIfTrue="1">
      <formula>B77=3</formula>
    </cfRule>
    <cfRule type="expression" dxfId="2274" priority="63" stopIfTrue="1">
      <formula>B77=2</formula>
    </cfRule>
    <cfRule type="expression" dxfId="2273" priority="64" stopIfTrue="1">
      <formula>B77=1</formula>
    </cfRule>
    <cfRule type="expression" dxfId="2272" priority="65" stopIfTrue="1">
      <formula>B77=0</formula>
    </cfRule>
    <cfRule type="expression" dxfId="2271" priority="66" stopIfTrue="1">
      <formula>B77=6</formula>
    </cfRule>
  </conditionalFormatting>
  <conditionalFormatting sqref="C77">
    <cfRule type="expression" dxfId="2270" priority="61" stopIfTrue="1">
      <formula>B77=7</formula>
    </cfRule>
  </conditionalFormatting>
  <conditionalFormatting sqref="L77 D77:E77">
    <cfRule type="containsText" dxfId="2269" priority="43" stopIfTrue="1" operator="containsText" text="Approved Scope &amp; Budget FAM">
      <formula>NOT(ISERROR(SEARCH("Approved Scope &amp; Budget FAM",D77)))</formula>
    </cfRule>
    <cfRule type="containsText" dxfId="2268" priority="44" stopIfTrue="1" operator="containsText" text="Approved Scope &amp; Budget PAM">
      <formula>NOT(ISERROR(SEARCH("Approved Scope &amp; Budget PAM",D77)))</formula>
    </cfRule>
    <cfRule type="containsText" dxfId="2267" priority="45" stopIfTrue="1" operator="containsText" text="Approved-Design &amp; Estimate FAM">
      <formula>NOT(ISERROR(SEARCH("Approved-Design &amp; Estimate FAM",D77)))</formula>
    </cfRule>
    <cfRule type="containsText" dxfId="2266" priority="46" stopIfTrue="1" operator="containsText" text="Construction">
      <formula>NOT(ISERROR(SEARCH("Construction",D77)))</formula>
    </cfRule>
    <cfRule type="containsText" dxfId="2265" priority="47" stopIfTrue="1" operator="containsText" text="Design Estimate Review">
      <formula>NOT(ISERROR(SEARCH("Design Estimate Review",D77)))</formula>
    </cfRule>
    <cfRule type="containsText" dxfId="2264" priority="48" stopIfTrue="1" operator="containsText" text="In Design">
      <formula>NOT(ISERROR(SEARCH("In Design",D77)))</formula>
    </cfRule>
    <cfRule type="containsText" dxfId="2263" priority="49" stopIfTrue="1" operator="containsText" text="Project Completed">
      <formula>NOT(ISERROR(SEARCH("Project Completed",D77)))</formula>
    </cfRule>
    <cfRule type="containsText" dxfId="2262" priority="50" stopIfTrue="1" operator="containsText" text="Project On Hold Design Services">
      <formula>NOT(ISERROR(SEARCH("Project On Hold Design Services",D77)))</formula>
    </cfRule>
    <cfRule type="containsText" dxfId="2261" priority="51" stopIfTrue="1" operator="containsText" text="Project On Hold FAM">
      <formula>NOT(ISERROR(SEARCH("Project On Hold FAM",D77)))</formula>
    </cfRule>
    <cfRule type="containsText" dxfId="2260" priority="52" stopIfTrue="1" operator="containsText" text="Project On Hold PAM">
      <formula>NOT(ISERROR(SEARCH("Project On Hold PAM",D77)))</formula>
    </cfRule>
    <cfRule type="containsText" dxfId="2259" priority="53" stopIfTrue="1" operator="containsText" text="Punch List">
      <formula>NOT(ISERROR(SEARCH("Punch List",D77)))</formula>
    </cfRule>
    <cfRule type="containsText" dxfId="2258" priority="54" stopIfTrue="1" operator="containsText" text="Rejected Scope &amp; Budget">
      <formula>NOT(ISERROR(SEARCH("Rejected Scope &amp; Budget",D77)))</formula>
    </cfRule>
    <cfRule type="containsText" dxfId="2257" priority="55" stopIfTrue="1" operator="containsText" text="Requested">
      <formula>NOT(ISERROR(SEARCH("Requested",D77)))</formula>
    </cfRule>
    <cfRule type="containsText" dxfId="2256" priority="56" stopIfTrue="1" operator="containsText" text="FM Scheduling">
      <formula>NOT(ISERROR(SEARCH("FM Scheduling",D77)))</formula>
    </cfRule>
    <cfRule type="containsText" dxfId="2255" priority="57" stopIfTrue="1" operator="containsText" text="Scope &amp; Budget Review">
      <formula>NOT(ISERROR(SEARCH("Scope &amp; Budget Review",D77)))</formula>
    </cfRule>
    <cfRule type="containsText" dxfId="2254" priority="58" stopIfTrue="1" operator="containsText" text="Bidding">
      <formula>NOT(ISERROR(SEARCH("Bidding",D77)))</formula>
    </cfRule>
    <cfRule type="containsText" dxfId="2253" priority="59" stopIfTrue="1" operator="containsText" text="Scope &amp; Budget Req">
      <formula>NOT(ISERROR(SEARCH("Scope &amp; Budget Req",D77)))</formula>
    </cfRule>
    <cfRule type="containsText" dxfId="2252" priority="60" stopIfTrue="1" operator="containsText" text="Waiting Design">
      <formula>NOT(ISERROR(SEARCH("Waiting Design",D77)))</formula>
    </cfRule>
  </conditionalFormatting>
  <conditionalFormatting sqref="L77 D77:E77">
    <cfRule type="containsText" dxfId="2251" priority="41" stopIfTrue="1" operator="containsText" text="Approved-Design &amp; Estimate PAM">
      <formula>NOT(ISERROR(SEARCH("Approved-Design &amp; Estimate PAM",D77)))</formula>
    </cfRule>
    <cfRule type="containsText" dxfId="2250" priority="42" stopIfTrue="1" operator="containsText" text="Rejected-Design &amp; Estimate PAM">
      <formula>NOT(ISERROR(SEARCH("Rejected-Design &amp; Estimate PAM",D77)))</formula>
    </cfRule>
  </conditionalFormatting>
  <conditionalFormatting sqref="D77:E77">
    <cfRule type="cellIs" dxfId="2249" priority="36" stopIfTrue="1" operator="equal">
      <formula>"Scope &amp; Budget Requested"</formula>
    </cfRule>
  </conditionalFormatting>
  <conditionalFormatting sqref="A77">
    <cfRule type="cellIs" dxfId="2248" priority="37" operator="equal">
      <formula>"BA"</formula>
    </cfRule>
    <cfRule type="cellIs" dxfId="2247" priority="38" operator="equal">
      <formula>"SA"</formula>
    </cfRule>
    <cfRule type="cellIs" dxfId="2246" priority="39" operator="equal">
      <formula>"IF"</formula>
    </cfRule>
    <cfRule type="cellIs" dxfId="2245" priority="40" operator="equal">
      <formula>"AA"</formula>
    </cfRule>
  </conditionalFormatting>
  <conditionalFormatting sqref="G77">
    <cfRule type="containsText" dxfId="2244" priority="23" stopIfTrue="1" operator="containsText" text="Health Services">
      <formula>NOT(ISERROR(SEARCH("Health Services",G77)))</formula>
    </cfRule>
    <cfRule type="containsText" dxfId="2243" priority="24" stopIfTrue="1" operator="containsText" text="Venture">
      <formula>NOT(ISERROR(SEARCH("Venture",G77)))</formula>
    </cfRule>
    <cfRule type="containsText" dxfId="2242" priority="25" stopIfTrue="1" operator="containsText" text="Counseling Center">
      <formula>NOT(ISERROR(SEARCH("Counseling Center",G77)))</formula>
    </cfRule>
    <cfRule type="containsText" dxfId="2241" priority="26" stopIfTrue="1" operator="containsText" text="University Center">
      <formula>NOT(ISERROR(SEARCH("University Center",G77)))</formula>
    </cfRule>
    <cfRule type="containsText" dxfId="2240" priority="27" stopIfTrue="1" operator="containsText" text="Dean of Students">
      <formula>NOT(ISERROR(SEARCH("Dean of Students",G77)))</formula>
    </cfRule>
    <cfRule type="containsText" dxfId="2239" priority="28" stopIfTrue="1" operator="containsText" text="Housing and Residence Life">
      <formula>NOT(ISERROR(SEARCH("Housing and Residence Life",G77)))</formula>
    </cfRule>
    <cfRule type="containsText" dxfId="2238" priority="29" stopIfTrue="1" operator="containsText" text="Belk Gym">
      <formula>NOT(ISERROR(SEARCH("Belk Gym",G77)))</formula>
    </cfRule>
    <cfRule type="containsText" dxfId="2237" priority="30" stopIfTrue="1" operator="containsText" text="Recreational Facilities">
      <formula>NOT(ISERROR(SEARCH("Recreational Facilities",G77)))</formula>
    </cfRule>
    <cfRule type="containsText" dxfId="2236" priority="31" stopIfTrue="1" operator="containsText" text="Business Affairs VC">
      <formula>NOT(ISERROR(SEARCH("Business Affairs VC",G77)))</formula>
    </cfRule>
    <cfRule type="containsText" dxfId="2235" priority="32" stopIfTrue="1" operator="containsText" text="Business Services AVC">
      <formula>NOT(ISERROR(SEARCH("Business Services AVC",G77)))</formula>
    </cfRule>
    <cfRule type="containsText" dxfId="2234" priority="33" stopIfTrue="1" operator="containsText" text="Dining">
      <formula>NOT(ISERROR(SEARCH("Dining",G77)))</formula>
    </cfRule>
    <cfRule type="containsText" dxfId="2233" priority="34" stopIfTrue="1" operator="containsText" text="Auxillary Operations">
      <formula>NOT(ISERROR(SEARCH("Auxillary Operations",G77)))</formula>
    </cfRule>
    <cfRule type="containsText" dxfId="2232" priority="35" stopIfTrue="1" operator="containsText" text="Capital Improvements">
      <formula>NOT(ISERROR(SEARCH("Capital Improvements",G77)))</formula>
    </cfRule>
  </conditionalFormatting>
  <conditionalFormatting sqref="G77">
    <cfRule type="containsText" dxfId="2231" priority="20" stopIfTrue="1" operator="containsText" text="Parking &amp; Transportation Services">
      <formula>NOT(ISERROR(SEARCH("Parking &amp; Transportation Services",G77)))</formula>
    </cfRule>
    <cfRule type="containsText" dxfId="2230" priority="21" stopIfTrue="1" operator="containsText" text="Auxiliary Operations">
      <formula>NOT(ISERROR(SEARCH("Auxiliary Operations",G77)))</formula>
    </cfRule>
    <cfRule type="containsText" dxfId="2229" priority="22" stopIfTrue="1" operator="containsText" text="Recreational Services">
      <formula>NOT(ISERROR(SEARCH("Recreational Services",G77)))</formula>
    </cfRule>
  </conditionalFormatting>
  <conditionalFormatting sqref="G77">
    <cfRule type="cellIs" dxfId="2228" priority="17" stopIfTrue="1" operator="equal">
      <formula>"Student Activity Center"</formula>
    </cfRule>
    <cfRule type="cellIs" dxfId="2227" priority="18" stopIfTrue="1" operator="equal">
      <formula>"Student Union"</formula>
    </cfRule>
    <cfRule type="cellIs" dxfId="2226" priority="19" stopIfTrue="1" operator="equal">
      <formula>"Mail Services"</formula>
    </cfRule>
  </conditionalFormatting>
  <conditionalFormatting sqref="J77">
    <cfRule type="containsText" dxfId="2225" priority="16" operator="containsText" text="FPFM">
      <formula>NOT(ISERROR(SEARCH("FPFM",J77)))</formula>
    </cfRule>
  </conditionalFormatting>
  <conditionalFormatting sqref="K77">
    <cfRule type="containsText" dxfId="2224" priority="15" operator="containsText" text="FPFM">
      <formula>NOT(ISERROR(SEARCH("FPFM",K77)))</formula>
    </cfRule>
  </conditionalFormatting>
  <conditionalFormatting sqref="I77">
    <cfRule type="containsText" dxfId="2223" priority="4" stopIfTrue="1" operator="containsText" text="Requested">
      <formula>NOT(ISERROR(SEARCH("Requested",I77)))</formula>
    </cfRule>
    <cfRule type="containsText" dxfId="2222" priority="5" stopIfTrue="1" operator="containsText" text="Scope &amp; Budget Requested">
      <formula>NOT(ISERROR(SEARCH("Scope &amp; Budget Requested",I77)))</formula>
    </cfRule>
    <cfRule type="containsText" dxfId="2221" priority="6" stopIfTrue="1" operator="containsText" text="Scope &amp; Budget Review">
      <formula>NOT(ISERROR(SEARCH("Scope &amp; Budget Review",I77)))</formula>
    </cfRule>
    <cfRule type="containsText" dxfId="2220" priority="7" stopIfTrue="1" operator="containsText" text="Approved Scope &amp; Budget">
      <formula>NOT(ISERROR(SEARCH("Approved Scope &amp; Budget",I77)))</formula>
    </cfRule>
    <cfRule type="containsText" dxfId="2219" priority="8" stopIfTrue="1" operator="containsText" text="Waiting Design">
      <formula>NOT(ISERROR(SEARCH("Waiting Design",I77)))</formula>
    </cfRule>
    <cfRule type="containsText" dxfId="2218" priority="9" stopIfTrue="1" operator="containsText" text="In Design">
      <formula>NOT(ISERROR(SEARCH("In Design",I77)))</formula>
    </cfRule>
    <cfRule type="containsText" dxfId="2217" priority="10" stopIfTrue="1" operator="containsText" text="Design &amp; Estimate Submitted">
      <formula>NOT(ISERROR(SEARCH("Design &amp; Estimate Submitted",I77)))</formula>
    </cfRule>
    <cfRule type="containsText" dxfId="2216" priority="11" stopIfTrue="1" operator="containsText" text="Approved Design &amp; Estimate">
      <formula>NOT(ISERROR(SEARCH("Approved Design &amp; Estimate",I77)))</formula>
    </cfRule>
    <cfRule type="containsText" dxfId="2215" priority="12" stopIfTrue="1" operator="containsText" text="Purchasing">
      <formula>NOT(ISERROR(SEARCH("Purchasing",I77)))</formula>
    </cfRule>
    <cfRule type="containsText" dxfId="2214" priority="13" stopIfTrue="1" operator="containsText" text="In Construction">
      <formula>NOT(ISERROR(SEARCH("In Construction",I77)))</formula>
    </cfRule>
    <cfRule type="containsText" dxfId="2213" priority="14" stopIfTrue="1" operator="containsText" text="Punch List">
      <formula>NOT(ISERROR(SEARCH("Punch List",I77)))</formula>
    </cfRule>
  </conditionalFormatting>
  <conditionalFormatting sqref="W77">
    <cfRule type="containsText" dxfId="2212" priority="1" stopIfTrue="1" operator="containsText" text="N/A">
      <formula>NOT(ISERROR(SEARCH("N/A",W77)))</formula>
    </cfRule>
  </conditionalFormatting>
  <conditionalFormatting sqref="W77">
    <cfRule type="notContainsBlanks" dxfId="2211" priority="2" stopIfTrue="1">
      <formula>LEN(TRIM(W77))&gt;0</formula>
    </cfRule>
  </conditionalFormatting>
  <pageMargins left="0.7" right="0.7" top="0.75" bottom="0.75" header="0.3" footer="0.3"/>
  <pageSetup scale="27" orientation="portrait" r:id="rId1"/>
  <colBreaks count="1" manualBreakCount="1">
    <brk id="23" max="1048575" man="1"/>
  </colBreaks>
  <extLst>
    <ext xmlns:x14="http://schemas.microsoft.com/office/spreadsheetml/2009/9/main" uri="{78C0D931-6437-407d-A8EE-F0AAD7539E65}">
      <x14:conditionalFormattings>
        <x14:conditionalFormatting xmlns:xm="http://schemas.microsoft.com/office/excel/2006/main">
          <x14:cfRule type="endsWith" priority="40215" stopIfTrue="1" operator="endsWith" id="{AB36AF85-6679-4E6E-9CC0-6018CA616FCE}">
            <xm:f>RIGHT(#REF!,1)="D"</xm:f>
            <x14:dxf>
              <fill>
                <patternFill>
                  <bgColor rgb="FF99CCFF"/>
                </patternFill>
              </fill>
            </x14:dxf>
          </x14:cfRule>
          <xm:sqref>O12</xm:sqref>
        </x14:conditionalFormatting>
        <x14:conditionalFormatting xmlns:xm="http://schemas.microsoft.com/office/excel/2006/main">
          <x14:cfRule type="endsWith" priority="4836" stopIfTrue="1" operator="endsWith" id="{526D1982-61F3-420D-9324-301C7BD49C71}">
            <xm:f>RIGHT(Q3,1)="D"</xm:f>
            <x14:dxf>
              <fill>
                <patternFill>
                  <bgColor rgb="FF99CCFF"/>
                </patternFill>
              </fill>
            </x14:dxf>
          </x14:cfRule>
          <xm:sqref>Q3</xm:sqref>
        </x14:conditionalFormatting>
        <x14:conditionalFormatting xmlns:xm="http://schemas.microsoft.com/office/excel/2006/main">
          <x14:cfRule type="containsText" priority="40798" operator="containsText" text="FPFM" id="{E2CD75D2-5BEA-47EA-8072-5F3CC1D598CC}">
            <xm:f>NOT(ISERROR(SEARCH("FPFM",'INFORMAL &amp; FORMAL PROJECTS'!#REF!)))</xm:f>
            <x14:dxf>
              <fill>
                <patternFill>
                  <bgColor theme="3" tint="0.79998168889431442"/>
                </patternFill>
              </fill>
            </x14:dxf>
          </x14:cfRule>
          <xm:sqref>K4:K6</xm:sqref>
        </x14:conditionalFormatting>
        <x14:conditionalFormatting xmlns:xm="http://schemas.microsoft.com/office/excel/2006/main">
          <x14:cfRule type="expression" priority="40800" stopIfTrue="1" id="{BED9556D-B02E-4AA3-8787-53CF8B3DDDC4}">
            <xm:f>'INFORMAL &amp; FORMAL PROJECTS'!#REF!=3</xm:f>
            <x14:dxf>
              <fill>
                <patternFill>
                  <bgColor rgb="FF00B0F0"/>
                </patternFill>
              </fill>
              <border>
                <left style="thin">
                  <color theme="0"/>
                </left>
                <right style="thin">
                  <color theme="0"/>
                </right>
                <top/>
                <bottom style="thin">
                  <color theme="0"/>
                </bottom>
              </border>
            </x14:dxf>
          </x14:cfRule>
          <x14:cfRule type="expression" priority="40801" stopIfTrue="1" id="{1ADAB4A1-D90F-4E16-934E-9EA1C83916ED}">
            <xm:f>'INFORMAL &amp; FORMAL PROJECTS'!#REF!=2</xm:f>
            <x14:dxf>
              <font>
                <b/>
                <i val="0"/>
                <color theme="0"/>
              </font>
              <fill>
                <patternFill>
                  <bgColor rgb="FF00B050"/>
                </patternFill>
              </fill>
              <border>
                <left style="thin">
                  <color theme="0"/>
                </left>
                <right style="thin">
                  <color theme="0"/>
                </right>
                <top/>
                <bottom style="thin">
                  <color theme="0"/>
                </bottom>
              </border>
            </x14:dxf>
          </x14:cfRule>
          <x14:cfRule type="expression" priority="40802" stopIfTrue="1" id="{5F599211-21FA-4379-813E-A7F4C3BC2FB2}">
            <xm:f>'INFORMAL &amp; FORMAL PROJECTS'!#REF!=1</xm:f>
            <x14:dxf>
              <fill>
                <patternFill>
                  <bgColor rgb="FF92D050"/>
                </patternFill>
              </fill>
              <border>
                <left style="thin">
                  <color theme="0"/>
                </left>
                <right style="thin">
                  <color theme="0"/>
                </right>
                <top/>
                <bottom style="thin">
                  <color theme="0"/>
                </bottom>
              </border>
            </x14:dxf>
          </x14:cfRule>
          <x14:cfRule type="expression" priority="40803" stopIfTrue="1" id="{9DEDA437-E032-4772-9B50-4A19C1A7AED8}">
            <xm:f>'INFORMAL &amp; FORMAL PROJECTS'!#REF!=0</xm:f>
            <x14:dxf>
              <border>
                <left style="thin">
                  <color theme="0" tint="-0.24994659260841701"/>
                </left>
                <right style="thin">
                  <color theme="0" tint="-0.24994659260841701"/>
                </right>
                <bottom style="thin">
                  <color theme="0" tint="-0.24994659260841701"/>
                </bottom>
              </border>
            </x14:dxf>
          </x14:cfRule>
          <x14:cfRule type="expression" priority="40804" stopIfTrue="1" id="{3751A89B-109B-4C1D-9520-78F3D3352870}">
            <xm:f>'INFORMAL &amp; FORMAL PROJECTS'!#REF!=6</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C4:C11 K4:K11</xm:sqref>
        </x14:conditionalFormatting>
        <x14:conditionalFormatting xmlns:xm="http://schemas.microsoft.com/office/excel/2006/main">
          <x14:cfRule type="expression" priority="40810" stopIfTrue="1" id="{E1CBD5D9-6AE8-49D2-B12B-E1351651C0DC}">
            <xm:f>'INFORMAL &amp; FORMAL PROJECTS'!#REF!=7</xm:f>
            <x14:dxf>
              <fill>
                <patternFill>
                  <bgColor rgb="FFFFC000"/>
                </patternFill>
              </fill>
              <border>
                <left style="thin">
                  <color theme="0"/>
                </left>
                <right style="thin">
                  <color theme="0"/>
                </right>
                <top/>
                <bottom style="thin">
                  <color theme="0"/>
                </bottom>
              </border>
            </x14:dxf>
          </x14:cfRule>
          <xm:sqref>C4:C11 K4:K11</xm:sqref>
        </x14:conditionalFormatting>
        <x14:conditionalFormatting xmlns:xm="http://schemas.microsoft.com/office/excel/2006/main">
          <x14:cfRule type="containsText" priority="4081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81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81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81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81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B4:B6</xm:sqref>
        </x14:conditionalFormatting>
        <x14:conditionalFormatting xmlns:xm="http://schemas.microsoft.com/office/excel/2006/main">
          <x14:cfRule type="containsText" priority="4082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82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82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82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82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82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82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82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83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83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83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83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83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83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83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D4:E6 L4:L6</xm:sqref>
        </x14:conditionalFormatting>
        <x14:conditionalFormatting xmlns:xm="http://schemas.microsoft.com/office/excel/2006/main">
          <x14:cfRule type="containsText" priority="40894" stopIfTrue="1" operator="containsText" text="Requested" id="{80974518-4B70-436A-8200-5ABC6280F8D3}">
            <xm:f>NOT(ISERROR(SEARCH("Requested",'INFORMAL &amp; FORMAL PROJECTS'!#REF!)))</xm:f>
            <x14:dxf>
              <fill>
                <patternFill>
                  <bgColor theme="7" tint="0.59996337778862885"/>
                </patternFill>
              </fill>
            </x14:dxf>
          </x14:cfRule>
          <x14:cfRule type="containsText" priority="4089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089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089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0898" stopIfTrue="1" operator="containsText" text="Waiting Design" id="{84C98EFA-0430-4D60-9CEF-B890320CBA80}">
            <xm:f>NOT(ISERROR(SEARCH("Waiting Design",'INFORMAL &amp; FORMAL PROJECTS'!#REF!)))</xm:f>
            <x14:dxf>
              <fill>
                <patternFill>
                  <bgColor rgb="FFFFFFCC"/>
                </patternFill>
              </fill>
            </x14:dxf>
          </x14:cfRule>
          <x14:cfRule type="containsText" priority="40899" stopIfTrue="1" operator="containsText" text="In Design" id="{8B30D6C9-AE91-4115-B510-14494D7AE828}">
            <xm:f>NOT(ISERROR(SEARCH("In Design",'INFORMAL &amp; FORMAL PROJECTS'!#REF!)))</xm:f>
            <x14:dxf>
              <fill>
                <patternFill>
                  <bgColor rgb="FFFFFF99"/>
                </patternFill>
              </fill>
            </x14:dxf>
          </x14:cfRule>
          <x14:cfRule type="containsText" priority="4090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090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0902" stopIfTrue="1" operator="containsText" text="Purchasing" id="{A3E292A3-A4D6-46BB-A372-E95EF4E2ED47}">
            <xm:f>NOT(ISERROR(SEARCH("Purchasing",'INFORMAL &amp; FORMAL PROJECTS'!#REF!)))</xm:f>
            <x14:dxf>
              <fill>
                <patternFill>
                  <bgColor rgb="FF66FF99"/>
                </patternFill>
              </fill>
            </x14:dxf>
          </x14:cfRule>
          <x14:cfRule type="containsText" priority="40903" stopIfTrue="1" operator="containsText" text="In Construction" id="{9BA155EB-E163-428C-94BE-ECBB193F7088}">
            <xm:f>NOT(ISERROR(SEARCH("In Construction",'INFORMAL &amp; FORMAL PROJECTS'!#REF!)))</xm:f>
            <x14:dxf>
              <fill>
                <patternFill>
                  <bgColor rgb="FFFFC000"/>
                </patternFill>
              </fill>
            </x14:dxf>
          </x14:cfRule>
          <x14:cfRule type="containsText" priority="40904" stopIfTrue="1" operator="containsText" text="Punch List" id="{504841D7-ED1E-442A-880B-BB95AA14A762}">
            <xm:f>NOT(ISERROR(SEARCH("Punch List",'INFORMAL &amp; FORMAL PROJECTS'!#REF!)))</xm:f>
            <x14:dxf>
              <fill>
                <patternFill>
                  <bgColor theme="5" tint="0.59996337778862885"/>
                </patternFill>
              </fill>
            </x14:dxf>
          </x14:cfRule>
          <xm:sqref>P4:R6</xm:sqref>
        </x14:conditionalFormatting>
        <x14:conditionalFormatting xmlns:xm="http://schemas.microsoft.com/office/excel/2006/main">
          <x14:cfRule type="containsText" priority="4093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B4:B6</xm:sqref>
        </x14:conditionalFormatting>
        <x14:conditionalFormatting xmlns:xm="http://schemas.microsoft.com/office/excel/2006/main">
          <x14:cfRule type="containsText" priority="4094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094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G4:G6 N4:N6</xm:sqref>
        </x14:conditionalFormatting>
        <x14:conditionalFormatting xmlns:xm="http://schemas.microsoft.com/office/excel/2006/main">
          <x14:cfRule type="containsText" priority="4099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099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0994" stopIfTrue="1" operator="containsText" text="Recreational Services" id="{26501181-32CA-476D-B5A4-E9072E56952B}">
            <xm:f>NOT(ISERROR(SEARCH("Recreational Services",'INFORMAL &amp; FORMAL PROJECTS'!#REF!)))</xm:f>
            <x14:dxf>
              <fill>
                <patternFill>
                  <bgColor theme="9" tint="0.39994506668294322"/>
                </patternFill>
              </fill>
            </x14:dxf>
          </x14:cfRule>
          <xm:sqref>G4:G6 N4:N6</xm:sqref>
        </x14:conditionalFormatting>
        <x14:conditionalFormatting xmlns:xm="http://schemas.microsoft.com/office/excel/2006/main">
          <x14:cfRule type="containsText" priority="4100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005" stopIfTrue="1" operator="containsText" text="Rejected-Design &amp; Estimate PAM" id="{4B33A92C-F1BD-4A83-9180-9A3D2E3A20D8}">
            <xm:f>NOT(ISERROR(SEARCH("Rejected-Design &amp; Estimate PAM",'INFORMAL &amp; FORMAL PROJECTS'!#REF!)))</xm:f>
            <x14:dxf>
              <fill>
                <patternFill>
                  <bgColor rgb="FFFFC000"/>
                </patternFill>
              </fill>
            </x14:dxf>
          </x14:cfRule>
          <xm:sqref>D4:E6 L4:L6</xm:sqref>
        </x14:conditionalFormatting>
        <x14:conditionalFormatting xmlns:xm="http://schemas.microsoft.com/office/excel/2006/main">
          <x14:cfRule type="notContainsBlanks" priority="4101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W4:W6</xm:sqref>
        </x14:conditionalFormatting>
        <x14:conditionalFormatting xmlns:xm="http://schemas.microsoft.com/office/excel/2006/main">
          <x14:cfRule type="containsText" priority="4101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W4:W6</xm:sqref>
        </x14:conditionalFormatting>
        <x14:conditionalFormatting xmlns:xm="http://schemas.microsoft.com/office/excel/2006/main">
          <x14:cfRule type="endsWith" priority="41016" stopIfTrue="1" operator="endsWith" id="{EA316FBD-D7BE-4C6C-878E-DC092A459092}">
            <xm:f>RIGHT('INFORMAL &amp; FORMAL PROJECTS'!#REF!,1)="D"</xm:f>
            <x14:dxf>
              <fill>
                <patternFill>
                  <bgColor rgb="FF99CCFF"/>
                </patternFill>
              </fill>
            </x14:dxf>
          </x14:cfRule>
          <xm:sqref>P4:P6</xm:sqref>
        </x14:conditionalFormatting>
        <x14:conditionalFormatting xmlns:xm="http://schemas.microsoft.com/office/excel/2006/main">
          <x14:cfRule type="containsText" priority="41100" operator="containsText" text="FPFM" id="{E2CD75D2-5BEA-47EA-8072-5F3CC1D598CC}">
            <xm:f>NOT(ISERROR(SEARCH("FPFM",'INFORMAL &amp; FORMAL PROJECTS'!#REF!)))</xm:f>
            <x14:dxf>
              <fill>
                <patternFill>
                  <bgColor theme="3" tint="0.79998168889431442"/>
                </patternFill>
              </fill>
            </x14:dxf>
          </x14:cfRule>
          <xm:sqref>K7</xm:sqref>
        </x14:conditionalFormatting>
        <x14:conditionalFormatting xmlns:xm="http://schemas.microsoft.com/office/excel/2006/main">
          <x14:cfRule type="containsText" priority="4110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10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10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10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10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B7</xm:sqref>
        </x14:conditionalFormatting>
        <x14:conditionalFormatting xmlns:xm="http://schemas.microsoft.com/office/excel/2006/main">
          <x14:cfRule type="containsText" priority="4111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11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11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11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11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11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11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11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12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12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12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12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12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12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12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D7:E7 L7</xm:sqref>
        </x14:conditionalFormatting>
        <x14:conditionalFormatting xmlns:xm="http://schemas.microsoft.com/office/excel/2006/main">
          <x14:cfRule type="containsText" priority="41184" stopIfTrue="1" operator="containsText" text="Requested" id="{80974518-4B70-436A-8200-5ABC6280F8D3}">
            <xm:f>NOT(ISERROR(SEARCH("Requested",'INFORMAL &amp; FORMAL PROJECTS'!#REF!)))</xm:f>
            <x14:dxf>
              <fill>
                <patternFill>
                  <bgColor theme="7" tint="0.59996337778862885"/>
                </patternFill>
              </fill>
            </x14:dxf>
          </x14:cfRule>
          <x14:cfRule type="containsText" priority="4118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18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18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188" stopIfTrue="1" operator="containsText" text="Waiting Design" id="{84C98EFA-0430-4D60-9CEF-B890320CBA80}">
            <xm:f>NOT(ISERROR(SEARCH("Waiting Design",'INFORMAL &amp; FORMAL PROJECTS'!#REF!)))</xm:f>
            <x14:dxf>
              <fill>
                <patternFill>
                  <bgColor rgb="FFFFFFCC"/>
                </patternFill>
              </fill>
            </x14:dxf>
          </x14:cfRule>
          <x14:cfRule type="containsText" priority="41189" stopIfTrue="1" operator="containsText" text="In Design" id="{8B30D6C9-AE91-4115-B510-14494D7AE828}">
            <xm:f>NOT(ISERROR(SEARCH("In Design",'INFORMAL &amp; FORMAL PROJECTS'!#REF!)))</xm:f>
            <x14:dxf>
              <fill>
                <patternFill>
                  <bgColor rgb="FFFFFF99"/>
                </patternFill>
              </fill>
            </x14:dxf>
          </x14:cfRule>
          <x14:cfRule type="containsText" priority="4119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19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192" stopIfTrue="1" operator="containsText" text="Purchasing" id="{A3E292A3-A4D6-46BB-A372-E95EF4E2ED47}">
            <xm:f>NOT(ISERROR(SEARCH("Purchasing",'INFORMAL &amp; FORMAL PROJECTS'!#REF!)))</xm:f>
            <x14:dxf>
              <fill>
                <patternFill>
                  <bgColor rgb="FF66FF99"/>
                </patternFill>
              </fill>
            </x14:dxf>
          </x14:cfRule>
          <x14:cfRule type="containsText" priority="41193" stopIfTrue="1" operator="containsText" text="In Construction" id="{9BA155EB-E163-428C-94BE-ECBB193F7088}">
            <xm:f>NOT(ISERROR(SEARCH("In Construction",'INFORMAL &amp; FORMAL PROJECTS'!#REF!)))</xm:f>
            <x14:dxf>
              <fill>
                <patternFill>
                  <bgColor rgb="FFFFC000"/>
                </patternFill>
              </fill>
            </x14:dxf>
          </x14:cfRule>
          <x14:cfRule type="containsText" priority="41194" stopIfTrue="1" operator="containsText" text="Punch List" id="{504841D7-ED1E-442A-880B-BB95AA14A762}">
            <xm:f>NOT(ISERROR(SEARCH("Punch List",'INFORMAL &amp; FORMAL PROJECTS'!#REF!)))</xm:f>
            <x14:dxf>
              <fill>
                <patternFill>
                  <bgColor theme="5" tint="0.59996337778862885"/>
                </patternFill>
              </fill>
            </x14:dxf>
          </x14:cfRule>
          <xm:sqref>P7:R7</xm:sqref>
        </x14:conditionalFormatting>
        <x14:conditionalFormatting xmlns:xm="http://schemas.microsoft.com/office/excel/2006/main">
          <x14:cfRule type="containsText" priority="4122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B7</xm:sqref>
        </x14:conditionalFormatting>
        <x14:conditionalFormatting xmlns:xm="http://schemas.microsoft.com/office/excel/2006/main">
          <x14:cfRule type="containsText" priority="4123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23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G7 N7</xm:sqref>
        </x14:conditionalFormatting>
        <x14:conditionalFormatting xmlns:xm="http://schemas.microsoft.com/office/excel/2006/main">
          <x14:cfRule type="containsText" priority="4128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28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284" stopIfTrue="1" operator="containsText" text="Recreational Services" id="{26501181-32CA-476D-B5A4-E9072E56952B}">
            <xm:f>NOT(ISERROR(SEARCH("Recreational Services",'INFORMAL &amp; FORMAL PROJECTS'!#REF!)))</xm:f>
            <x14:dxf>
              <fill>
                <patternFill>
                  <bgColor theme="9" tint="0.39994506668294322"/>
                </patternFill>
              </fill>
            </x14:dxf>
          </x14:cfRule>
          <xm:sqref>G7 N7</xm:sqref>
        </x14:conditionalFormatting>
        <x14:conditionalFormatting xmlns:xm="http://schemas.microsoft.com/office/excel/2006/main">
          <x14:cfRule type="containsText" priority="4129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295" stopIfTrue="1" operator="containsText" text="Rejected-Design &amp; Estimate PAM" id="{4B33A92C-F1BD-4A83-9180-9A3D2E3A20D8}">
            <xm:f>NOT(ISERROR(SEARCH("Rejected-Design &amp; Estimate PAM",'INFORMAL &amp; FORMAL PROJECTS'!#REF!)))</xm:f>
            <x14:dxf>
              <fill>
                <patternFill>
                  <bgColor rgb="FFFFC000"/>
                </patternFill>
              </fill>
            </x14:dxf>
          </x14:cfRule>
          <xm:sqref>D7:E7 L7</xm:sqref>
        </x14:conditionalFormatting>
        <x14:conditionalFormatting xmlns:xm="http://schemas.microsoft.com/office/excel/2006/main">
          <x14:cfRule type="notContainsBlanks" priority="4130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W7</xm:sqref>
        </x14:conditionalFormatting>
        <x14:conditionalFormatting xmlns:xm="http://schemas.microsoft.com/office/excel/2006/main">
          <x14:cfRule type="containsText" priority="4130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W7</xm:sqref>
        </x14:conditionalFormatting>
        <x14:conditionalFormatting xmlns:xm="http://schemas.microsoft.com/office/excel/2006/main">
          <x14:cfRule type="endsWith" priority="41306" stopIfTrue="1" operator="endsWith" id="{EA316FBD-D7BE-4C6C-878E-DC092A459092}">
            <xm:f>RIGHT('INFORMAL &amp; FORMAL PROJECTS'!#REF!,1)="D"</xm:f>
            <x14:dxf>
              <fill>
                <patternFill>
                  <bgColor rgb="FF99CCFF"/>
                </patternFill>
              </fill>
            </x14:dxf>
          </x14:cfRule>
          <xm:sqref>P7</xm:sqref>
        </x14:conditionalFormatting>
        <x14:conditionalFormatting xmlns:xm="http://schemas.microsoft.com/office/excel/2006/main">
          <x14:cfRule type="containsText" priority="41390" operator="containsText" text="FPFM" id="{E2CD75D2-5BEA-47EA-8072-5F3CC1D598CC}">
            <xm:f>NOT(ISERROR(SEARCH("FPFM",'INFORMAL &amp; FORMAL PROJECTS'!#REF!)))</xm:f>
            <x14:dxf>
              <fill>
                <patternFill>
                  <bgColor theme="3" tint="0.79998168889431442"/>
                </patternFill>
              </fill>
            </x14:dxf>
          </x14:cfRule>
          <xm:sqref>K8:K9</xm:sqref>
        </x14:conditionalFormatting>
        <x14:conditionalFormatting xmlns:xm="http://schemas.microsoft.com/office/excel/2006/main">
          <x14:cfRule type="containsText" priority="4139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39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39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39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39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B8:B9</xm:sqref>
        </x14:conditionalFormatting>
        <x14:conditionalFormatting xmlns:xm="http://schemas.microsoft.com/office/excel/2006/main">
          <x14:cfRule type="containsText" priority="4140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40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40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40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40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40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40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40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41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41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1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41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41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41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1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D8:E9 L8:L9</xm:sqref>
        </x14:conditionalFormatting>
        <x14:conditionalFormatting xmlns:xm="http://schemas.microsoft.com/office/excel/2006/main">
          <x14:cfRule type="containsText" priority="41474" stopIfTrue="1" operator="containsText" text="Requested" id="{80974518-4B70-436A-8200-5ABC6280F8D3}">
            <xm:f>NOT(ISERROR(SEARCH("Requested",'INFORMAL &amp; FORMAL PROJECTS'!#REF!)))</xm:f>
            <x14:dxf>
              <fill>
                <patternFill>
                  <bgColor theme="7" tint="0.59996337778862885"/>
                </patternFill>
              </fill>
            </x14:dxf>
          </x14:cfRule>
          <x14:cfRule type="containsText" priority="4147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47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47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478" stopIfTrue="1" operator="containsText" text="Waiting Design" id="{84C98EFA-0430-4D60-9CEF-B890320CBA80}">
            <xm:f>NOT(ISERROR(SEARCH("Waiting Design",'INFORMAL &amp; FORMAL PROJECTS'!#REF!)))</xm:f>
            <x14:dxf>
              <fill>
                <patternFill>
                  <bgColor rgb="FFFFFFCC"/>
                </patternFill>
              </fill>
            </x14:dxf>
          </x14:cfRule>
          <x14:cfRule type="containsText" priority="41479" stopIfTrue="1" operator="containsText" text="In Design" id="{8B30D6C9-AE91-4115-B510-14494D7AE828}">
            <xm:f>NOT(ISERROR(SEARCH("In Design",'INFORMAL &amp; FORMAL PROJECTS'!#REF!)))</xm:f>
            <x14:dxf>
              <fill>
                <patternFill>
                  <bgColor rgb="FFFFFF99"/>
                </patternFill>
              </fill>
            </x14:dxf>
          </x14:cfRule>
          <x14:cfRule type="containsText" priority="4148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48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482" stopIfTrue="1" operator="containsText" text="Purchasing" id="{A3E292A3-A4D6-46BB-A372-E95EF4E2ED47}">
            <xm:f>NOT(ISERROR(SEARCH("Purchasing",'INFORMAL &amp; FORMAL PROJECTS'!#REF!)))</xm:f>
            <x14:dxf>
              <fill>
                <patternFill>
                  <bgColor rgb="FF66FF99"/>
                </patternFill>
              </fill>
            </x14:dxf>
          </x14:cfRule>
          <x14:cfRule type="containsText" priority="41483" stopIfTrue="1" operator="containsText" text="In Construction" id="{9BA155EB-E163-428C-94BE-ECBB193F7088}">
            <xm:f>NOT(ISERROR(SEARCH("In Construction",'INFORMAL &amp; FORMAL PROJECTS'!#REF!)))</xm:f>
            <x14:dxf>
              <fill>
                <patternFill>
                  <bgColor rgb="FFFFC000"/>
                </patternFill>
              </fill>
            </x14:dxf>
          </x14:cfRule>
          <x14:cfRule type="containsText" priority="41484" stopIfTrue="1" operator="containsText" text="Punch List" id="{504841D7-ED1E-442A-880B-BB95AA14A762}">
            <xm:f>NOT(ISERROR(SEARCH("Punch List",'INFORMAL &amp; FORMAL PROJECTS'!#REF!)))</xm:f>
            <x14:dxf>
              <fill>
                <patternFill>
                  <bgColor theme="5" tint="0.59996337778862885"/>
                </patternFill>
              </fill>
            </x14:dxf>
          </x14:cfRule>
          <xm:sqref>P8:R9</xm:sqref>
        </x14:conditionalFormatting>
        <x14:conditionalFormatting xmlns:xm="http://schemas.microsoft.com/office/excel/2006/main">
          <x14:cfRule type="containsText" priority="4151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B8:B9</xm:sqref>
        </x14:conditionalFormatting>
        <x14:conditionalFormatting xmlns:xm="http://schemas.microsoft.com/office/excel/2006/main">
          <x14:cfRule type="containsText" priority="4152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52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G8:G9 N8:N9</xm:sqref>
        </x14:conditionalFormatting>
        <x14:conditionalFormatting xmlns:xm="http://schemas.microsoft.com/office/excel/2006/main">
          <x14:cfRule type="containsText" priority="4157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57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574" stopIfTrue="1" operator="containsText" text="Recreational Services" id="{26501181-32CA-476D-B5A4-E9072E56952B}">
            <xm:f>NOT(ISERROR(SEARCH("Recreational Services",'INFORMAL &amp; FORMAL PROJECTS'!#REF!)))</xm:f>
            <x14:dxf>
              <fill>
                <patternFill>
                  <bgColor theme="9" tint="0.39994506668294322"/>
                </patternFill>
              </fill>
            </x14:dxf>
          </x14:cfRule>
          <xm:sqref>G8:G9 N8:N9</xm:sqref>
        </x14:conditionalFormatting>
        <x14:conditionalFormatting xmlns:xm="http://schemas.microsoft.com/office/excel/2006/main">
          <x14:cfRule type="containsText" priority="4158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585" stopIfTrue="1" operator="containsText" text="Rejected-Design &amp; Estimate PAM" id="{4B33A92C-F1BD-4A83-9180-9A3D2E3A20D8}">
            <xm:f>NOT(ISERROR(SEARCH("Rejected-Design &amp; Estimate PAM",'INFORMAL &amp; FORMAL PROJECTS'!#REF!)))</xm:f>
            <x14:dxf>
              <fill>
                <patternFill>
                  <bgColor rgb="FFFFC000"/>
                </patternFill>
              </fill>
            </x14:dxf>
          </x14:cfRule>
          <xm:sqref>D8:E9 L8:L9</xm:sqref>
        </x14:conditionalFormatting>
        <x14:conditionalFormatting xmlns:xm="http://schemas.microsoft.com/office/excel/2006/main">
          <x14:cfRule type="notContainsBlanks" priority="4159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W8:W9</xm:sqref>
        </x14:conditionalFormatting>
        <x14:conditionalFormatting xmlns:xm="http://schemas.microsoft.com/office/excel/2006/main">
          <x14:cfRule type="containsText" priority="4159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W8:W9</xm:sqref>
        </x14:conditionalFormatting>
        <x14:conditionalFormatting xmlns:xm="http://schemas.microsoft.com/office/excel/2006/main">
          <x14:cfRule type="endsWith" priority="41596" stopIfTrue="1" operator="endsWith" id="{EA316FBD-D7BE-4C6C-878E-DC092A459092}">
            <xm:f>RIGHT('INFORMAL &amp; FORMAL PROJECTS'!#REF!,1)="D"</xm:f>
            <x14:dxf>
              <fill>
                <patternFill>
                  <bgColor rgb="FF99CCFF"/>
                </patternFill>
              </fill>
            </x14:dxf>
          </x14:cfRule>
          <xm:sqref>P8:P9</xm:sqref>
        </x14:conditionalFormatting>
        <x14:conditionalFormatting xmlns:xm="http://schemas.microsoft.com/office/excel/2006/main">
          <x14:cfRule type="containsText" priority="41679" operator="containsText" text="FPFM" id="{E2CD75D2-5BEA-47EA-8072-5F3CC1D598CC}">
            <xm:f>NOT(ISERROR(SEARCH("FPFM",'INFORMAL &amp; FORMAL PROJECTS'!#REF!)))</xm:f>
            <x14:dxf>
              <fill>
                <patternFill>
                  <bgColor theme="3" tint="0.79998168889431442"/>
                </patternFill>
              </fill>
            </x14:dxf>
          </x14:cfRule>
          <xm:sqref>K10:K11</xm:sqref>
        </x14:conditionalFormatting>
        <x14:conditionalFormatting xmlns:xm="http://schemas.microsoft.com/office/excel/2006/main">
          <x14:cfRule type="containsText" priority="41680"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681"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682"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683"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684"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B10:B11</xm:sqref>
        </x14:conditionalFormatting>
        <x14:conditionalFormatting xmlns:xm="http://schemas.microsoft.com/office/excel/2006/main">
          <x14:cfRule type="containsText" priority="41685"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686"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687"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688"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689"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690"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691"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692"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3"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4"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5"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696"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697"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698"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699"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700"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701"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702"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D10:E11 L10:L11</xm:sqref>
        </x14:conditionalFormatting>
        <x14:conditionalFormatting xmlns:xm="http://schemas.microsoft.com/office/excel/2006/main">
          <x14:cfRule type="containsText" priority="41721" stopIfTrue="1" operator="containsText" text="Requested" id="{80974518-4B70-436A-8200-5ABC6280F8D3}">
            <xm:f>NOT(ISERROR(SEARCH("Requested",'INFORMAL &amp; FORMAL PROJECTS'!#REF!)))</xm:f>
            <x14:dxf>
              <fill>
                <patternFill>
                  <bgColor theme="7" tint="0.59996337778862885"/>
                </patternFill>
              </fill>
            </x14:dxf>
          </x14:cfRule>
          <x14:cfRule type="containsText" priority="41722"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723"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724"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725" stopIfTrue="1" operator="containsText" text="Waiting Design" id="{84C98EFA-0430-4D60-9CEF-B890320CBA80}">
            <xm:f>NOT(ISERROR(SEARCH("Waiting Design",'INFORMAL &amp; FORMAL PROJECTS'!#REF!)))</xm:f>
            <x14:dxf>
              <fill>
                <patternFill>
                  <bgColor rgb="FFFFFFCC"/>
                </patternFill>
              </fill>
            </x14:dxf>
          </x14:cfRule>
          <x14:cfRule type="containsText" priority="41726" stopIfTrue="1" operator="containsText" text="In Design" id="{8B30D6C9-AE91-4115-B510-14494D7AE828}">
            <xm:f>NOT(ISERROR(SEARCH("In Design",'INFORMAL &amp; FORMAL PROJECTS'!#REF!)))</xm:f>
            <x14:dxf>
              <fill>
                <patternFill>
                  <bgColor rgb="FFFFFF99"/>
                </patternFill>
              </fill>
            </x14:dxf>
          </x14:cfRule>
          <x14:cfRule type="containsText" priority="41727"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728"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729" stopIfTrue="1" operator="containsText" text="Purchasing" id="{A3E292A3-A4D6-46BB-A372-E95EF4E2ED47}">
            <xm:f>NOT(ISERROR(SEARCH("Purchasing",'INFORMAL &amp; FORMAL PROJECTS'!#REF!)))</xm:f>
            <x14:dxf>
              <fill>
                <patternFill>
                  <bgColor rgb="FF66FF99"/>
                </patternFill>
              </fill>
            </x14:dxf>
          </x14:cfRule>
          <x14:cfRule type="containsText" priority="41730" stopIfTrue="1" operator="containsText" text="In Construction" id="{9BA155EB-E163-428C-94BE-ECBB193F7088}">
            <xm:f>NOT(ISERROR(SEARCH("In Construction",'INFORMAL &amp; FORMAL PROJECTS'!#REF!)))</xm:f>
            <x14:dxf>
              <fill>
                <patternFill>
                  <bgColor rgb="FFFFC000"/>
                </patternFill>
              </fill>
            </x14:dxf>
          </x14:cfRule>
          <x14:cfRule type="containsText" priority="41731" stopIfTrue="1" operator="containsText" text="Punch List" id="{504841D7-ED1E-442A-880B-BB95AA14A762}">
            <xm:f>NOT(ISERROR(SEARCH("Punch List",'INFORMAL &amp; FORMAL PROJECTS'!#REF!)))</xm:f>
            <x14:dxf>
              <fill>
                <patternFill>
                  <bgColor theme="5" tint="0.59996337778862885"/>
                </patternFill>
              </fill>
            </x14:dxf>
          </x14:cfRule>
          <xm:sqref>P10:R11</xm:sqref>
        </x14:conditionalFormatting>
        <x14:conditionalFormatting xmlns:xm="http://schemas.microsoft.com/office/excel/2006/main">
          <x14:cfRule type="containsText" priority="41743"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B10:B11</xm:sqref>
        </x14:conditionalFormatting>
        <x14:conditionalFormatting xmlns:xm="http://schemas.microsoft.com/office/excel/2006/main">
          <x14:cfRule type="containsText" priority="41744"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5"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6"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7"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8"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9"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0"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751"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2"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3"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4"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5"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6"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G10:G11 N10:N11</xm:sqref>
        </x14:conditionalFormatting>
        <x14:conditionalFormatting xmlns:xm="http://schemas.microsoft.com/office/excel/2006/main">
          <x14:cfRule type="containsText" priority="41770"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771"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772" stopIfTrue="1" operator="containsText" text="Recreational Services" id="{26501181-32CA-476D-B5A4-E9072E56952B}">
            <xm:f>NOT(ISERROR(SEARCH("Recreational Services",'INFORMAL &amp; FORMAL PROJECTS'!#REF!)))</xm:f>
            <x14:dxf>
              <fill>
                <patternFill>
                  <bgColor theme="9" tint="0.39994506668294322"/>
                </patternFill>
              </fill>
            </x14:dxf>
          </x14:cfRule>
          <xm:sqref>G10:G11 N10:N11</xm:sqref>
        </x14:conditionalFormatting>
        <x14:conditionalFormatting xmlns:xm="http://schemas.microsoft.com/office/excel/2006/main">
          <x14:cfRule type="containsText" priority="41776"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777" stopIfTrue="1" operator="containsText" text="Rejected-Design &amp; Estimate PAM" id="{4B33A92C-F1BD-4A83-9180-9A3D2E3A20D8}">
            <xm:f>NOT(ISERROR(SEARCH("Rejected-Design &amp; Estimate PAM",'INFORMAL &amp; FORMAL PROJECTS'!#REF!)))</xm:f>
            <x14:dxf>
              <fill>
                <patternFill>
                  <bgColor rgb="FFFFC000"/>
                </patternFill>
              </fill>
            </x14:dxf>
          </x14:cfRule>
          <xm:sqref>D10:E11 L10:L11</xm:sqref>
        </x14:conditionalFormatting>
        <x14:conditionalFormatting xmlns:xm="http://schemas.microsoft.com/office/excel/2006/main">
          <x14:cfRule type="notContainsBlanks" priority="41780"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W10:W11</xm:sqref>
        </x14:conditionalFormatting>
        <x14:conditionalFormatting xmlns:xm="http://schemas.microsoft.com/office/excel/2006/main">
          <x14:cfRule type="containsText" priority="41781"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W10:W11</xm:sqref>
        </x14:conditionalFormatting>
        <x14:conditionalFormatting xmlns:xm="http://schemas.microsoft.com/office/excel/2006/main">
          <x14:cfRule type="endsWith" priority="41782" stopIfTrue="1" operator="endsWith" id="{EA316FBD-D7BE-4C6C-878E-DC092A459092}">
            <xm:f>RIGHT('INFORMAL &amp; FORMAL PROJECTS'!#REF!,1)="D"</xm:f>
            <x14:dxf>
              <fill>
                <patternFill>
                  <bgColor rgb="FF99CCFF"/>
                </patternFill>
              </fill>
            </x14:dxf>
          </x14:cfRule>
          <xm:sqref>P10:P11</xm:sqref>
        </x14:conditionalFormatting>
        <x14:conditionalFormatting xmlns:xm="http://schemas.microsoft.com/office/excel/2006/main">
          <x14:cfRule type="endsWith" priority="2689" stopIfTrue="1" operator="endsWith" id="{65F89F28-D535-48A4-AABA-DB97D67B930C}">
            <xm:f>RIGHT(P42,1)="D"</xm:f>
            <x14:dxf>
              <fill>
                <patternFill>
                  <bgColor rgb="FF99CCFF"/>
                </patternFill>
              </fill>
            </x14:dxf>
          </x14:cfRule>
          <xm:sqref>P42</xm:sqref>
        </x14:conditionalFormatting>
        <x14:conditionalFormatting xmlns:xm="http://schemas.microsoft.com/office/excel/2006/main">
          <x14:cfRule type="endsWith" priority="2609" stopIfTrue="1" operator="endsWith" id="{CB465715-EBD8-416F-9E24-84E74862D38D}">
            <xm:f>RIGHT(P43,1)="D"</xm:f>
            <x14:dxf>
              <fill>
                <patternFill>
                  <bgColor rgb="FF99CCFF"/>
                </patternFill>
              </fill>
            </x14:dxf>
          </x14:cfRule>
          <xm:sqref>P43</xm:sqref>
        </x14:conditionalFormatting>
        <x14:conditionalFormatting xmlns:xm="http://schemas.microsoft.com/office/excel/2006/main">
          <x14:cfRule type="endsWith" priority="2446" stopIfTrue="1" operator="endsWith" id="{CB6E0741-C758-476B-BC0A-5EB6FB867082}">
            <xm:f>RIGHT(P45,1)="D"</xm:f>
            <x14:dxf>
              <fill>
                <patternFill>
                  <bgColor rgb="FF99CCFF"/>
                </patternFill>
              </fill>
            </x14:dxf>
          </x14:cfRule>
          <xm:sqref>P45:P47</xm:sqref>
        </x14:conditionalFormatting>
        <x14:conditionalFormatting xmlns:xm="http://schemas.microsoft.com/office/excel/2006/main">
          <x14:cfRule type="endsWith" priority="2246" stopIfTrue="1" operator="endsWith" id="{F26E9872-4840-45C1-8551-68D743EB129C}">
            <xm:f>RIGHT(P49,1)="D"</xm:f>
            <x14:dxf>
              <fill>
                <patternFill>
                  <bgColor rgb="FF99CCFF"/>
                </patternFill>
              </fill>
            </x14:dxf>
          </x14:cfRule>
          <xm:sqref>P49</xm:sqref>
        </x14:conditionalFormatting>
        <x14:conditionalFormatting xmlns:xm="http://schemas.microsoft.com/office/excel/2006/main">
          <x14:cfRule type="endsWith" priority="2172" stopIfTrue="1" operator="endsWith" id="{0070380D-E64A-47BF-8498-ED64D7A89DA3}">
            <xm:f>RIGHT(P51,1)="D"</xm:f>
            <x14:dxf>
              <fill>
                <patternFill>
                  <bgColor rgb="FF99CCFF"/>
                </patternFill>
              </fill>
            </x14:dxf>
          </x14:cfRule>
          <xm:sqref>P51:P54</xm:sqref>
        </x14:conditionalFormatting>
        <x14:conditionalFormatting xmlns:xm="http://schemas.microsoft.com/office/excel/2006/main">
          <x14:cfRule type="endsWith" priority="1990" stopIfTrue="1" operator="endsWith" id="{CB0979D1-AF8D-4550-8D21-F64DC63BF9B8}">
            <xm:f>RIGHT(P55,1)="D"</xm:f>
            <x14:dxf>
              <fill>
                <patternFill>
                  <bgColor rgb="FF99CCFF"/>
                </patternFill>
              </fill>
            </x14:dxf>
          </x14:cfRule>
          <xm:sqref>P55</xm:sqref>
        </x14:conditionalFormatting>
        <x14:conditionalFormatting xmlns:xm="http://schemas.microsoft.com/office/excel/2006/main">
          <x14:cfRule type="endsWith" priority="1916" stopIfTrue="1" operator="endsWith" id="{4A20BF02-17B6-4B25-9373-04E3C954A972}">
            <xm:f>RIGHT(P56,1)="D"</xm:f>
            <x14:dxf>
              <fill>
                <patternFill>
                  <bgColor rgb="FF99CCFF"/>
                </patternFill>
              </fill>
            </x14:dxf>
          </x14:cfRule>
          <xm:sqref>P56</xm:sqref>
        </x14:conditionalFormatting>
        <x14:conditionalFormatting xmlns:xm="http://schemas.microsoft.com/office/excel/2006/main">
          <x14:cfRule type="endsWith" priority="1842" stopIfTrue="1" operator="endsWith" id="{5E5FD043-B11F-4DA3-88C5-25C168BA1574}">
            <xm:f>RIGHT(P57,1)="D"</xm:f>
            <x14:dxf>
              <fill>
                <patternFill>
                  <bgColor rgb="FF99CCFF"/>
                </patternFill>
              </fill>
            </x14:dxf>
          </x14:cfRule>
          <xm:sqref>P57</xm:sqref>
        </x14:conditionalFormatting>
        <x14:conditionalFormatting xmlns:xm="http://schemas.microsoft.com/office/excel/2006/main">
          <x14:cfRule type="endsWith" priority="1774" stopIfTrue="1" operator="endsWith" id="{68EDCC24-E37B-436B-A69D-4F6B9E1CD6D8}">
            <xm:f>RIGHT(P58,1)="D"</xm:f>
            <x14:dxf>
              <fill>
                <patternFill>
                  <bgColor rgb="FF99CCFF"/>
                </patternFill>
              </fill>
            </x14:dxf>
          </x14:cfRule>
          <xm:sqref>P58</xm:sqref>
        </x14:conditionalFormatting>
        <x14:conditionalFormatting xmlns:xm="http://schemas.microsoft.com/office/excel/2006/main">
          <x14:cfRule type="endsWith" priority="291" stopIfTrue="1" operator="endsWith" id="{034E27CF-030F-49FA-B3C3-8715B98940D0}">
            <xm:f>RIGHT(M75,1)="D"</xm:f>
            <x14:dxf>
              <fill>
                <patternFill>
                  <bgColor rgb="FF99CCFF"/>
                </patternFill>
              </fill>
            </x14:dxf>
          </x14:cfRule>
          <xm:sqref>M75</xm:sqref>
        </x14:conditionalFormatting>
        <x14:conditionalFormatting xmlns:xm="http://schemas.microsoft.com/office/excel/2006/main">
          <x14:cfRule type="endsWith" priority="147" stopIfTrue="1" operator="endsWith" id="{22A235BC-BEE4-4ED3-A047-836C0FAEDB18}">
            <xm:f>RIGHT(M76,1)="D"</xm:f>
            <x14:dxf>
              <fill>
                <patternFill>
                  <bgColor rgb="FF99CCFF"/>
                </patternFill>
              </fill>
            </x14:dxf>
          </x14:cfRule>
          <xm:sqref>M76</xm:sqref>
        </x14:conditionalFormatting>
        <x14:conditionalFormatting xmlns:xm="http://schemas.microsoft.com/office/excel/2006/main">
          <x14:cfRule type="endsWith" priority="3" stopIfTrue="1" operator="endsWith" id="{977C9B2F-D93F-4680-9EEE-85943F0205E8}">
            <xm:f>RIGHT(M77,1)="D"</xm:f>
            <x14:dxf>
              <fill>
                <patternFill>
                  <bgColor rgb="FF99CCFF"/>
                </patternFill>
              </fill>
            </x14:dxf>
          </x14:cfRule>
          <xm:sqref>M77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FD136"/>
  <sheetViews>
    <sheetView zoomScale="80" zoomScaleNormal="80" zoomScaleSheetLayoutView="40" workbookViewId="0">
      <selection activeCell="N2" sqref="N2:R2"/>
    </sheetView>
  </sheetViews>
  <sheetFormatPr defaultColWidth="9.140625" defaultRowHeight="90" customHeight="1" outlineLevelCol="1" x14ac:dyDescent="0.2"/>
  <cols>
    <col min="1" max="1" width="4.28515625" style="2" customWidth="1"/>
    <col min="2" max="2" width="5.28515625" style="12" customWidth="1"/>
    <col min="3" max="3" width="8.7109375" style="12" customWidth="1"/>
    <col min="4" max="4" width="13.28515625" style="10" customWidth="1"/>
    <col min="5" max="6" width="13" style="11" customWidth="1"/>
    <col min="7" max="7" width="6.85546875" style="2" hidden="1" customWidth="1" outlineLevel="1"/>
    <col min="8" max="8" width="13.140625" style="3" customWidth="1" collapsed="1"/>
    <col min="9" max="9" width="2.42578125" style="2" hidden="1" customWidth="1" outlineLevel="1"/>
    <col min="10" max="10" width="12" style="3" customWidth="1" collapsed="1"/>
    <col min="11" max="11" width="15" style="3" customWidth="1"/>
    <col min="12" max="12" width="35.7109375" style="21" customWidth="1"/>
    <col min="13" max="13" width="10.7109375" style="2" customWidth="1"/>
    <col min="14" max="14" width="11.7109375" style="4" customWidth="1"/>
    <col min="15" max="15" width="11.7109375" style="4" hidden="1" customWidth="1" outlineLevel="1"/>
    <col min="16" max="16" width="19.42578125" style="2" customWidth="1" collapsed="1"/>
    <col min="17" max="17" width="11.7109375" style="3" hidden="1" customWidth="1" outlineLevel="1"/>
    <col min="18" max="18" width="65.42578125" style="5" customWidth="1" collapsed="1"/>
    <col min="19" max="19" width="11.7109375" style="23" customWidth="1"/>
    <col min="20" max="20" width="16.7109375" style="2" customWidth="1"/>
    <col min="21" max="21" width="16.7109375" style="2" bestFit="1" customWidth="1"/>
    <col min="22" max="22" width="15.140625" style="2" bestFit="1" customWidth="1"/>
    <col min="23" max="23" width="14" style="2" hidden="1" customWidth="1" outlineLevel="1"/>
    <col min="24" max="24" width="35.7109375" style="2" customWidth="1" collapsed="1"/>
    <col min="25" max="25" width="2.42578125" style="1" customWidth="1"/>
    <col min="26" max="16384" width="9.140625" style="1"/>
  </cols>
  <sheetData>
    <row r="1" spans="1:24 16380:16384" s="2" customFormat="1" ht="9.75" customHeight="1" x14ac:dyDescent="0.2">
      <c r="B1" s="12"/>
      <c r="C1" s="12"/>
      <c r="D1" s="10"/>
      <c r="E1" s="11"/>
      <c r="F1" s="11"/>
      <c r="H1" s="3"/>
      <c r="J1" s="3"/>
      <c r="K1" s="3"/>
      <c r="L1" s="20"/>
      <c r="N1" s="4"/>
      <c r="O1" s="4"/>
      <c r="P1" s="4"/>
      <c r="R1" s="3"/>
      <c r="S1" s="23"/>
      <c r="T1" s="5"/>
    </row>
    <row r="2" spans="1:24 16380:16384" s="2" customFormat="1" ht="48" customHeight="1" thickBot="1" x14ac:dyDescent="0.25">
      <c r="B2" s="113" t="s">
        <v>849</v>
      </c>
      <c r="C2" s="113"/>
      <c r="D2" s="113"/>
      <c r="E2" s="113"/>
      <c r="F2" s="113"/>
      <c r="G2" s="113"/>
      <c r="H2" s="113"/>
      <c r="I2" s="113"/>
      <c r="J2" s="113"/>
      <c r="K2" s="113"/>
      <c r="L2" s="113"/>
      <c r="M2" s="113"/>
      <c r="N2" s="111">
        <v>44285</v>
      </c>
      <c r="O2" s="112"/>
      <c r="P2" s="112"/>
      <c r="Q2" s="112"/>
      <c r="R2" s="112"/>
      <c r="S2" s="47"/>
      <c r="T2" s="47"/>
      <c r="U2" s="47"/>
      <c r="V2" s="47"/>
      <c r="W2" s="47"/>
      <c r="X2" s="47"/>
    </row>
    <row r="3" spans="1:24 16380:16384" ht="90" customHeight="1" x14ac:dyDescent="0.2">
      <c r="A3" s="16" t="s">
        <v>485</v>
      </c>
      <c r="B3" s="16" t="s">
        <v>0</v>
      </c>
      <c r="C3" s="8" t="s">
        <v>1</v>
      </c>
      <c r="D3" s="8" t="s">
        <v>3</v>
      </c>
      <c r="E3" s="8" t="s">
        <v>484</v>
      </c>
      <c r="F3" s="8" t="s">
        <v>16</v>
      </c>
      <c r="G3" s="8" t="s">
        <v>4</v>
      </c>
      <c r="H3" s="8" t="s">
        <v>15</v>
      </c>
      <c r="I3" s="8" t="s">
        <v>5</v>
      </c>
      <c r="J3" s="8" t="s">
        <v>6</v>
      </c>
      <c r="K3" s="8" t="s">
        <v>7</v>
      </c>
      <c r="L3" s="8" t="s">
        <v>12</v>
      </c>
      <c r="M3" s="8" t="s">
        <v>8</v>
      </c>
      <c r="N3" s="8" t="s">
        <v>9</v>
      </c>
      <c r="O3" s="9" t="s">
        <v>18</v>
      </c>
      <c r="P3" s="9" t="s">
        <v>575</v>
      </c>
      <c r="Q3" s="9" t="s">
        <v>11</v>
      </c>
      <c r="R3" s="29" t="s">
        <v>13</v>
      </c>
      <c r="S3" s="24"/>
      <c r="T3" s="18"/>
      <c r="U3" s="1"/>
      <c r="V3" s="1"/>
      <c r="W3" s="1"/>
      <c r="X3" s="1"/>
    </row>
    <row r="4" spans="1:24 16380:16384" ht="90" customHeight="1" x14ac:dyDescent="0.2">
      <c r="A4" s="25" t="s">
        <v>486</v>
      </c>
      <c r="B4" s="13">
        <v>6</v>
      </c>
      <c r="C4" s="13" t="s">
        <v>119</v>
      </c>
      <c r="D4" s="14" t="s">
        <v>23</v>
      </c>
      <c r="E4" s="14" t="s">
        <v>441</v>
      </c>
      <c r="F4" s="14" t="s">
        <v>21</v>
      </c>
      <c r="G4" s="14" t="s">
        <v>101</v>
      </c>
      <c r="H4" s="22" t="s">
        <v>120</v>
      </c>
      <c r="I4" s="22" t="s">
        <v>487</v>
      </c>
      <c r="J4" s="26">
        <v>42985.526759259257</v>
      </c>
      <c r="K4" s="14" t="s">
        <v>74</v>
      </c>
      <c r="L4" s="14" t="s">
        <v>74</v>
      </c>
      <c r="M4" s="14" t="s">
        <v>121</v>
      </c>
      <c r="N4" s="14" t="s">
        <v>22</v>
      </c>
      <c r="O4" s="15">
        <v>0</v>
      </c>
      <c r="P4" s="15">
        <v>0</v>
      </c>
      <c r="Q4" s="15">
        <v>0</v>
      </c>
      <c r="R4" s="22" t="s">
        <v>806</v>
      </c>
      <c r="S4" s="1"/>
      <c r="T4" s="1"/>
      <c r="U4" s="1"/>
      <c r="V4" s="1"/>
      <c r="W4" s="1"/>
      <c r="X4" s="1"/>
      <c r="XEZ4" s="32"/>
      <c r="XFA4" s="32"/>
      <c r="XFB4" s="32"/>
      <c r="XFC4" s="32"/>
      <c r="XFD4" s="32"/>
    </row>
    <row r="5" spans="1:24 16380:16384" ht="90" hidden="1" customHeight="1" x14ac:dyDescent="0.2">
      <c r="A5" s="25" t="s">
        <v>486</v>
      </c>
      <c r="B5" s="13">
        <v>6</v>
      </c>
      <c r="C5" s="13" t="s">
        <v>338</v>
      </c>
      <c r="D5" s="14" t="s">
        <v>23</v>
      </c>
      <c r="E5" s="14" t="s">
        <v>441</v>
      </c>
      <c r="F5" s="14" t="s">
        <v>21</v>
      </c>
      <c r="G5" s="14" t="s">
        <v>27</v>
      </c>
      <c r="H5" s="22" t="s">
        <v>344</v>
      </c>
      <c r="I5" s="22" t="s">
        <v>339</v>
      </c>
      <c r="J5" s="26">
        <v>43775.520891203705</v>
      </c>
      <c r="K5" s="14" t="s">
        <v>290</v>
      </c>
      <c r="L5" s="14" t="s">
        <v>188</v>
      </c>
      <c r="M5" s="14" t="s">
        <v>345</v>
      </c>
      <c r="N5" s="14" t="s">
        <v>22</v>
      </c>
      <c r="O5" s="15">
        <v>35439</v>
      </c>
      <c r="P5" s="15">
        <v>37439</v>
      </c>
      <c r="Q5" s="15">
        <v>24653.05</v>
      </c>
      <c r="R5" s="22" t="s">
        <v>815</v>
      </c>
      <c r="S5" s="1"/>
      <c r="T5" s="1"/>
      <c r="U5" s="1"/>
      <c r="V5" s="1"/>
      <c r="W5" s="1"/>
      <c r="X5" s="1"/>
    </row>
    <row r="6" spans="1:24 16380:16384" ht="90" hidden="1" customHeight="1" x14ac:dyDescent="0.2">
      <c r="A6" s="25" t="s">
        <v>486</v>
      </c>
      <c r="B6" s="13">
        <v>6</v>
      </c>
      <c r="C6" s="13" t="s">
        <v>340</v>
      </c>
      <c r="D6" s="14" t="s">
        <v>23</v>
      </c>
      <c r="E6" s="14" t="s">
        <v>441</v>
      </c>
      <c r="F6" s="14" t="s">
        <v>21</v>
      </c>
      <c r="G6" s="14" t="s">
        <v>27</v>
      </c>
      <c r="H6" s="22" t="s">
        <v>346</v>
      </c>
      <c r="I6" s="22" t="s">
        <v>341</v>
      </c>
      <c r="J6" s="26">
        <v>43775.52175925926</v>
      </c>
      <c r="K6" s="14" t="s">
        <v>290</v>
      </c>
      <c r="L6" s="14" t="s">
        <v>188</v>
      </c>
      <c r="M6" s="14" t="s">
        <v>347</v>
      </c>
      <c r="N6" s="14" t="s">
        <v>22</v>
      </c>
      <c r="O6" s="15">
        <v>35000</v>
      </c>
      <c r="P6" s="15">
        <v>38000</v>
      </c>
      <c r="Q6" s="15">
        <v>24346.63</v>
      </c>
      <c r="R6" s="22" t="s">
        <v>816</v>
      </c>
      <c r="S6" s="1"/>
      <c r="T6" s="1"/>
      <c r="U6" s="1"/>
      <c r="V6" s="1"/>
      <c r="W6" s="1"/>
      <c r="X6" s="1"/>
    </row>
    <row r="7" spans="1:24 16380:16384" ht="90" customHeight="1" x14ac:dyDescent="0.2">
      <c r="A7" s="25" t="s">
        <v>486</v>
      </c>
      <c r="B7" s="13">
        <v>6</v>
      </c>
      <c r="C7" s="13" t="s">
        <v>384</v>
      </c>
      <c r="D7" s="14" t="s">
        <v>23</v>
      </c>
      <c r="E7" s="14" t="s">
        <v>441</v>
      </c>
      <c r="F7" s="14" t="s">
        <v>21</v>
      </c>
      <c r="G7" s="14" t="s">
        <v>156</v>
      </c>
      <c r="H7" s="22" t="s">
        <v>446</v>
      </c>
      <c r="I7" s="22" t="s">
        <v>495</v>
      </c>
      <c r="J7" s="26">
        <v>43844.39461805555</v>
      </c>
      <c r="K7" s="14" t="s">
        <v>290</v>
      </c>
      <c r="L7" s="14" t="s">
        <v>188</v>
      </c>
      <c r="M7" s="14" t="s">
        <v>447</v>
      </c>
      <c r="N7" s="14" t="s">
        <v>22</v>
      </c>
      <c r="O7" s="15">
        <v>0</v>
      </c>
      <c r="P7" s="15">
        <v>0</v>
      </c>
      <c r="Q7" s="15">
        <v>0</v>
      </c>
      <c r="R7" s="22" t="s">
        <v>819</v>
      </c>
      <c r="S7" s="1"/>
      <c r="T7" s="1"/>
      <c r="U7" s="1"/>
      <c r="V7" s="1"/>
      <c r="W7" s="1"/>
      <c r="X7" s="1"/>
    </row>
    <row r="8" spans="1:24 16380:16384" ht="90" customHeight="1" x14ac:dyDescent="0.2">
      <c r="A8" s="25" t="s">
        <v>486</v>
      </c>
      <c r="B8" s="13">
        <v>6</v>
      </c>
      <c r="C8" s="13" t="s">
        <v>110</v>
      </c>
      <c r="D8" s="14" t="s">
        <v>23</v>
      </c>
      <c r="E8" s="14" t="s">
        <v>441</v>
      </c>
      <c r="F8" s="14" t="s">
        <v>21</v>
      </c>
      <c r="G8" s="14" t="s">
        <v>25</v>
      </c>
      <c r="H8" s="22" t="s">
        <v>113</v>
      </c>
      <c r="I8" s="22" t="s">
        <v>111</v>
      </c>
      <c r="J8" s="26">
        <v>42871.559930555552</v>
      </c>
      <c r="K8" s="14" t="s">
        <v>74</v>
      </c>
      <c r="L8" s="14" t="s">
        <v>74</v>
      </c>
      <c r="M8" s="14" t="s">
        <v>114</v>
      </c>
      <c r="N8" s="14" t="s">
        <v>64</v>
      </c>
      <c r="O8" s="15">
        <v>0</v>
      </c>
      <c r="P8" s="15">
        <v>0</v>
      </c>
      <c r="Q8" s="15">
        <v>0</v>
      </c>
      <c r="R8" s="22" t="s">
        <v>805</v>
      </c>
      <c r="S8" s="1"/>
      <c r="T8" s="1"/>
      <c r="U8" s="1"/>
      <c r="V8" s="1"/>
      <c r="W8" s="1"/>
      <c r="X8" s="1"/>
      <c r="XEZ8" s="33"/>
      <c r="XFA8" s="34"/>
      <c r="XFB8" s="34"/>
      <c r="XFC8" s="35"/>
      <c r="XFD8" s="35"/>
    </row>
    <row r="9" spans="1:24 16380:16384" ht="90" customHeight="1" x14ac:dyDescent="0.2">
      <c r="A9" s="25" t="s">
        <v>486</v>
      </c>
      <c r="B9" s="13">
        <v>6</v>
      </c>
      <c r="C9" s="13" t="s">
        <v>302</v>
      </c>
      <c r="D9" s="14" t="s">
        <v>23</v>
      </c>
      <c r="E9" s="14" t="s">
        <v>441</v>
      </c>
      <c r="F9" s="14" t="s">
        <v>304</v>
      </c>
      <c r="G9" s="14" t="s">
        <v>775</v>
      </c>
      <c r="H9" s="22" t="s">
        <v>305</v>
      </c>
      <c r="I9" s="22" t="s">
        <v>306</v>
      </c>
      <c r="J9" s="26">
        <v>43696.570393518516</v>
      </c>
      <c r="K9" s="14" t="s">
        <v>307</v>
      </c>
      <c r="L9" s="14" t="s">
        <v>307</v>
      </c>
      <c r="M9" s="14" t="s">
        <v>308</v>
      </c>
      <c r="N9" s="14" t="s">
        <v>64</v>
      </c>
      <c r="O9" s="15">
        <v>13000</v>
      </c>
      <c r="P9" s="15">
        <v>0</v>
      </c>
      <c r="Q9" s="15">
        <v>0</v>
      </c>
      <c r="R9" s="22" t="s">
        <v>812</v>
      </c>
      <c r="S9" s="1"/>
      <c r="T9" s="1"/>
      <c r="U9" s="1"/>
      <c r="V9" s="1"/>
      <c r="W9" s="1"/>
      <c r="X9" s="1"/>
    </row>
    <row r="10" spans="1:24 16380:16384" ht="90" customHeight="1" x14ac:dyDescent="0.2">
      <c r="A10" s="25" t="s">
        <v>486</v>
      </c>
      <c r="B10" s="13">
        <v>6</v>
      </c>
      <c r="C10" s="13" t="s">
        <v>387</v>
      </c>
      <c r="D10" s="14" t="s">
        <v>23</v>
      </c>
      <c r="E10" s="14" t="s">
        <v>441</v>
      </c>
      <c r="F10" s="14" t="s">
        <v>21</v>
      </c>
      <c r="G10" s="14" t="s">
        <v>34</v>
      </c>
      <c r="H10" s="22" t="s">
        <v>452</v>
      </c>
      <c r="I10" s="22" t="s">
        <v>498</v>
      </c>
      <c r="J10" s="26">
        <v>43844.414548611108</v>
      </c>
      <c r="K10" s="14" t="s">
        <v>290</v>
      </c>
      <c r="L10" s="14" t="s">
        <v>188</v>
      </c>
      <c r="M10" s="14" t="s">
        <v>453</v>
      </c>
      <c r="N10" s="14" t="s">
        <v>64</v>
      </c>
      <c r="O10" s="15">
        <v>0</v>
      </c>
      <c r="P10" s="15">
        <v>0</v>
      </c>
      <c r="Q10" s="15">
        <v>0</v>
      </c>
      <c r="R10" s="22" t="s">
        <v>820</v>
      </c>
      <c r="S10" s="1"/>
      <c r="T10" s="1"/>
      <c r="U10" s="1"/>
      <c r="V10" s="1"/>
      <c r="W10" s="1"/>
      <c r="X10" s="1"/>
    </row>
    <row r="11" spans="1:24 16380:16384" ht="90" customHeight="1" x14ac:dyDescent="0.2">
      <c r="A11" s="25" t="s">
        <v>486</v>
      </c>
      <c r="B11" s="13">
        <v>6</v>
      </c>
      <c r="C11" s="13" t="s">
        <v>588</v>
      </c>
      <c r="D11" s="14" t="s">
        <v>23</v>
      </c>
      <c r="E11" s="14" t="s">
        <v>441</v>
      </c>
      <c r="F11" s="14" t="s">
        <v>21</v>
      </c>
      <c r="G11" s="14" t="s">
        <v>68</v>
      </c>
      <c r="H11" s="22" t="s">
        <v>589</v>
      </c>
      <c r="I11" s="22" t="s">
        <v>590</v>
      </c>
      <c r="J11" s="26">
        <v>43906.350543981476</v>
      </c>
      <c r="K11" s="14" t="s">
        <v>290</v>
      </c>
      <c r="L11" s="14" t="s">
        <v>188</v>
      </c>
      <c r="M11" s="14" t="s">
        <v>591</v>
      </c>
      <c r="N11" s="14" t="s">
        <v>64</v>
      </c>
      <c r="O11" s="15">
        <v>0</v>
      </c>
      <c r="P11" s="15">
        <v>0</v>
      </c>
      <c r="Q11" s="15">
        <v>0</v>
      </c>
      <c r="R11" s="22" t="s">
        <v>820</v>
      </c>
      <c r="S11" s="1"/>
      <c r="T11" s="1"/>
      <c r="U11" s="1"/>
      <c r="V11" s="1"/>
      <c r="W11" s="1"/>
      <c r="X11" s="1"/>
    </row>
    <row r="12" spans="1:24 16380:16384" ht="90" customHeight="1" x14ac:dyDescent="0.2">
      <c r="A12" s="25" t="s">
        <v>486</v>
      </c>
      <c r="B12" s="13">
        <v>6</v>
      </c>
      <c r="C12" s="13" t="s">
        <v>166</v>
      </c>
      <c r="D12" s="14" t="s">
        <v>23</v>
      </c>
      <c r="E12" s="14" t="s">
        <v>441</v>
      </c>
      <c r="F12" s="14" t="s">
        <v>106</v>
      </c>
      <c r="G12" s="14" t="s">
        <v>68</v>
      </c>
      <c r="H12" s="22" t="s">
        <v>169</v>
      </c>
      <c r="I12" s="22" t="s">
        <v>488</v>
      </c>
      <c r="J12" s="26">
        <v>43242.445729166662</v>
      </c>
      <c r="K12" s="14" t="s">
        <v>143</v>
      </c>
      <c r="L12" s="14" t="s">
        <v>77</v>
      </c>
      <c r="M12" s="14" t="s">
        <v>167</v>
      </c>
      <c r="N12" s="14" t="s">
        <v>90</v>
      </c>
      <c r="O12" s="15">
        <v>0</v>
      </c>
      <c r="P12" s="15">
        <v>0</v>
      </c>
      <c r="Q12" s="15">
        <v>0</v>
      </c>
      <c r="R12" s="22" t="s">
        <v>807</v>
      </c>
      <c r="S12" s="1"/>
      <c r="T12" s="1"/>
      <c r="U12" s="1"/>
      <c r="V12" s="1"/>
      <c r="W12" s="1"/>
      <c r="X12" s="1"/>
    </row>
    <row r="13" spans="1:24 16380:16384" ht="90" customHeight="1" x14ac:dyDescent="0.2">
      <c r="A13" s="25" t="s">
        <v>486</v>
      </c>
      <c r="B13" s="13">
        <v>6</v>
      </c>
      <c r="C13" s="13" t="s">
        <v>241</v>
      </c>
      <c r="D13" s="14" t="s">
        <v>23</v>
      </c>
      <c r="E13" s="14" t="s">
        <v>441</v>
      </c>
      <c r="F13" s="14" t="s">
        <v>243</v>
      </c>
      <c r="G13" s="14" t="s">
        <v>240</v>
      </c>
      <c r="H13" s="22" t="s">
        <v>246</v>
      </c>
      <c r="I13" s="22" t="s">
        <v>492</v>
      </c>
      <c r="J13" s="26">
        <v>43565.558229166665</v>
      </c>
      <c r="K13" s="14" t="s">
        <v>244</v>
      </c>
      <c r="L13" s="14" t="s">
        <v>245</v>
      </c>
      <c r="M13" s="14" t="s">
        <v>247</v>
      </c>
      <c r="N13" s="14" t="s">
        <v>90</v>
      </c>
      <c r="O13" s="15">
        <v>0</v>
      </c>
      <c r="P13" s="15">
        <v>0</v>
      </c>
      <c r="Q13" s="15">
        <v>0</v>
      </c>
      <c r="R13" s="22" t="s">
        <v>809</v>
      </c>
      <c r="S13" s="1"/>
      <c r="T13" s="1"/>
      <c r="U13" s="1"/>
      <c r="V13" s="1"/>
      <c r="W13" s="1"/>
      <c r="X13" s="1"/>
    </row>
    <row r="14" spans="1:24 16380:16384" ht="90" customHeight="1" x14ac:dyDescent="0.2">
      <c r="A14" s="25" t="s">
        <v>486</v>
      </c>
      <c r="B14" s="13">
        <v>6</v>
      </c>
      <c r="C14" s="13" t="s">
        <v>248</v>
      </c>
      <c r="D14" s="14" t="s">
        <v>23</v>
      </c>
      <c r="E14" s="14" t="s">
        <v>441</v>
      </c>
      <c r="F14" s="14" t="s">
        <v>243</v>
      </c>
      <c r="G14" s="14" t="s">
        <v>240</v>
      </c>
      <c r="H14" s="22" t="s">
        <v>249</v>
      </c>
      <c r="I14" s="22" t="s">
        <v>250</v>
      </c>
      <c r="J14" s="26">
        <v>43577.566087962958</v>
      </c>
      <c r="K14" s="14" t="s">
        <v>244</v>
      </c>
      <c r="L14" s="14" t="s">
        <v>251</v>
      </c>
      <c r="M14" s="14" t="s">
        <v>252</v>
      </c>
      <c r="N14" s="14" t="s">
        <v>90</v>
      </c>
      <c r="O14" s="15">
        <v>0</v>
      </c>
      <c r="P14" s="15">
        <v>0</v>
      </c>
      <c r="Q14" s="15">
        <v>0</v>
      </c>
      <c r="R14" s="22" t="s">
        <v>809</v>
      </c>
      <c r="S14" s="1"/>
      <c r="T14" s="1"/>
      <c r="U14" s="1"/>
      <c r="V14" s="1"/>
      <c r="W14" s="1"/>
      <c r="X14" s="1"/>
    </row>
    <row r="15" spans="1:24 16380:16384" ht="90" customHeight="1" x14ac:dyDescent="0.2">
      <c r="A15" s="25" t="s">
        <v>486</v>
      </c>
      <c r="B15" s="13">
        <v>6</v>
      </c>
      <c r="C15" s="13" t="s">
        <v>504</v>
      </c>
      <c r="D15" s="14" t="s">
        <v>23</v>
      </c>
      <c r="E15" s="14" t="s">
        <v>441</v>
      </c>
      <c r="F15" s="14" t="s">
        <v>657</v>
      </c>
      <c r="G15" s="14" t="s">
        <v>469</v>
      </c>
      <c r="H15" s="22" t="s">
        <v>505</v>
      </c>
      <c r="I15" s="22" t="s">
        <v>506</v>
      </c>
      <c r="J15" s="26">
        <v>43868.613749999997</v>
      </c>
      <c r="K15" s="14" t="s">
        <v>470</v>
      </c>
      <c r="L15" s="14" t="s">
        <v>470</v>
      </c>
      <c r="M15" s="14" t="s">
        <v>507</v>
      </c>
      <c r="N15" s="14" t="s">
        <v>90</v>
      </c>
      <c r="O15" s="15">
        <v>0</v>
      </c>
      <c r="P15" s="15">
        <v>0</v>
      </c>
      <c r="Q15" s="15">
        <v>0</v>
      </c>
      <c r="R15" s="22" t="s">
        <v>825</v>
      </c>
      <c r="S15" s="1"/>
      <c r="T15" s="1"/>
      <c r="U15" s="1"/>
      <c r="V15" s="1"/>
      <c r="W15" s="1"/>
      <c r="X15" s="1"/>
    </row>
    <row r="16" spans="1:24 16380:16384" ht="90" customHeight="1" x14ac:dyDescent="0.2">
      <c r="A16" s="25" t="s">
        <v>486</v>
      </c>
      <c r="B16" s="13">
        <v>6</v>
      </c>
      <c r="C16" s="13" t="s">
        <v>382</v>
      </c>
      <c r="D16" s="14" t="s">
        <v>23</v>
      </c>
      <c r="E16" s="14" t="s">
        <v>441</v>
      </c>
      <c r="F16" s="14" t="s">
        <v>21</v>
      </c>
      <c r="G16" s="14" t="s">
        <v>108</v>
      </c>
      <c r="H16" s="22" t="s">
        <v>442</v>
      </c>
      <c r="I16" s="22" t="s">
        <v>493</v>
      </c>
      <c r="J16" s="26">
        <v>43844.388379629629</v>
      </c>
      <c r="K16" s="14" t="s">
        <v>290</v>
      </c>
      <c r="L16" s="14" t="s">
        <v>188</v>
      </c>
      <c r="M16" s="14" t="s">
        <v>443</v>
      </c>
      <c r="N16" s="14" t="s">
        <v>489</v>
      </c>
      <c r="O16" s="15">
        <v>0</v>
      </c>
      <c r="P16" s="15">
        <v>0</v>
      </c>
      <c r="Q16" s="15">
        <v>0</v>
      </c>
      <c r="R16" s="22" t="s">
        <v>817</v>
      </c>
      <c r="S16" s="1"/>
      <c r="T16" s="1"/>
      <c r="U16" s="1"/>
      <c r="V16" s="1"/>
      <c r="W16" s="1"/>
      <c r="X16" s="1"/>
    </row>
    <row r="17" spans="1:24" ht="90" customHeight="1" x14ac:dyDescent="0.2">
      <c r="A17" s="25" t="s">
        <v>486</v>
      </c>
      <c r="B17" s="13">
        <v>6</v>
      </c>
      <c r="C17" s="13" t="s">
        <v>389</v>
      </c>
      <c r="D17" s="14" t="s">
        <v>23</v>
      </c>
      <c r="E17" s="14" t="s">
        <v>441</v>
      </c>
      <c r="F17" s="14" t="s">
        <v>21</v>
      </c>
      <c r="G17" s="14" t="s">
        <v>391</v>
      </c>
      <c r="H17" s="22" t="s">
        <v>456</v>
      </c>
      <c r="I17" s="22" t="s">
        <v>392</v>
      </c>
      <c r="J17" s="26">
        <v>43844.447499999995</v>
      </c>
      <c r="K17" s="14" t="s">
        <v>290</v>
      </c>
      <c r="L17" s="14" t="s">
        <v>188</v>
      </c>
      <c r="M17" s="14" t="s">
        <v>457</v>
      </c>
      <c r="N17" s="14" t="s">
        <v>489</v>
      </c>
      <c r="O17" s="15">
        <v>0</v>
      </c>
      <c r="P17" s="15">
        <v>0</v>
      </c>
      <c r="Q17" s="15">
        <v>0</v>
      </c>
      <c r="R17" s="22" t="s">
        <v>822</v>
      </c>
      <c r="S17" s="1"/>
      <c r="T17" s="1"/>
      <c r="U17" s="1"/>
      <c r="V17" s="1"/>
      <c r="W17" s="1"/>
      <c r="X17" s="1"/>
    </row>
    <row r="18" spans="1:24" ht="90" customHeight="1" x14ac:dyDescent="0.2">
      <c r="A18" s="25" t="s">
        <v>486</v>
      </c>
      <c r="B18" s="13">
        <v>6</v>
      </c>
      <c r="C18" s="13" t="s">
        <v>393</v>
      </c>
      <c r="D18" s="14" t="s">
        <v>23</v>
      </c>
      <c r="E18" s="14" t="s">
        <v>441</v>
      </c>
      <c r="F18" s="14" t="s">
        <v>21</v>
      </c>
      <c r="G18" s="14" t="s">
        <v>391</v>
      </c>
      <c r="H18" s="22" t="s">
        <v>458</v>
      </c>
      <c r="I18" s="22" t="s">
        <v>394</v>
      </c>
      <c r="J18" s="26">
        <v>43844.451296296298</v>
      </c>
      <c r="K18" s="14" t="s">
        <v>290</v>
      </c>
      <c r="L18" s="14" t="s">
        <v>188</v>
      </c>
      <c r="M18" s="14" t="s">
        <v>459</v>
      </c>
      <c r="N18" s="14" t="s">
        <v>489</v>
      </c>
      <c r="O18" s="15">
        <v>0</v>
      </c>
      <c r="P18" s="15">
        <v>0</v>
      </c>
      <c r="Q18" s="15">
        <v>0</v>
      </c>
      <c r="R18" s="22" t="s">
        <v>555</v>
      </c>
      <c r="S18" s="1"/>
      <c r="T18" s="1"/>
      <c r="U18" s="1"/>
      <c r="V18" s="1"/>
      <c r="W18" s="1"/>
      <c r="X18" s="1"/>
    </row>
    <row r="19" spans="1:24" ht="90" customHeight="1" x14ac:dyDescent="0.2">
      <c r="A19" s="25" t="s">
        <v>486</v>
      </c>
      <c r="B19" s="13">
        <v>6</v>
      </c>
      <c r="C19" s="13" t="s">
        <v>397</v>
      </c>
      <c r="D19" s="14" t="s">
        <v>23</v>
      </c>
      <c r="E19" s="14" t="s">
        <v>441</v>
      </c>
      <c r="F19" s="14" t="s">
        <v>21</v>
      </c>
      <c r="G19" s="14" t="s">
        <v>195</v>
      </c>
      <c r="H19" s="22" t="s">
        <v>464</v>
      </c>
      <c r="I19" s="22" t="s">
        <v>502</v>
      </c>
      <c r="J19" s="26">
        <v>43844.46670138889</v>
      </c>
      <c r="K19" s="14" t="s">
        <v>290</v>
      </c>
      <c r="L19" s="14" t="s">
        <v>188</v>
      </c>
      <c r="M19" s="14" t="s">
        <v>465</v>
      </c>
      <c r="N19" s="14" t="s">
        <v>489</v>
      </c>
      <c r="O19" s="15">
        <v>0</v>
      </c>
      <c r="P19" s="15">
        <v>0</v>
      </c>
      <c r="Q19" s="15">
        <v>0</v>
      </c>
      <c r="R19" s="22" t="s">
        <v>824</v>
      </c>
      <c r="S19" s="1"/>
      <c r="T19" s="1"/>
      <c r="U19" s="1"/>
      <c r="V19" s="1"/>
      <c r="W19" s="1"/>
      <c r="X19" s="1"/>
    </row>
    <row r="20" spans="1:24" ht="90" customHeight="1" x14ac:dyDescent="0.2">
      <c r="A20" s="25" t="s">
        <v>486</v>
      </c>
      <c r="B20" s="13">
        <v>6</v>
      </c>
      <c r="C20" s="13" t="s">
        <v>601</v>
      </c>
      <c r="D20" s="14" t="s">
        <v>23</v>
      </c>
      <c r="E20" s="14" t="s">
        <v>441</v>
      </c>
      <c r="F20" s="14" t="s">
        <v>21</v>
      </c>
      <c r="G20" s="14" t="s">
        <v>195</v>
      </c>
      <c r="H20" s="22" t="s">
        <v>602</v>
      </c>
      <c r="I20" s="22" t="s">
        <v>603</v>
      </c>
      <c r="J20" s="26">
        <v>43906.361597222218</v>
      </c>
      <c r="K20" s="14" t="s">
        <v>290</v>
      </c>
      <c r="L20" s="14" t="s">
        <v>188</v>
      </c>
      <c r="M20" s="14" t="s">
        <v>604</v>
      </c>
      <c r="N20" s="14" t="s">
        <v>489</v>
      </c>
      <c r="O20" s="15">
        <v>0</v>
      </c>
      <c r="P20" s="15">
        <v>0</v>
      </c>
      <c r="Q20" s="15">
        <v>0</v>
      </c>
      <c r="R20" s="22" t="s">
        <v>829</v>
      </c>
      <c r="S20" s="1"/>
      <c r="T20" s="1"/>
      <c r="U20" s="1"/>
      <c r="V20" s="1"/>
      <c r="W20" s="1"/>
      <c r="X20" s="1"/>
    </row>
    <row r="21" spans="1:24" ht="90" hidden="1" customHeight="1" x14ac:dyDescent="0.2">
      <c r="A21" s="25" t="s">
        <v>486</v>
      </c>
      <c r="B21" s="13">
        <v>0</v>
      </c>
      <c r="C21" s="13" t="s">
        <v>172</v>
      </c>
      <c r="D21" s="14" t="s">
        <v>23</v>
      </c>
      <c r="E21" s="14" t="s">
        <v>441</v>
      </c>
      <c r="F21" s="14" t="s">
        <v>21</v>
      </c>
      <c r="G21" s="14" t="s">
        <v>174</v>
      </c>
      <c r="H21" s="22" t="s">
        <v>177</v>
      </c>
      <c r="I21" s="22" t="s">
        <v>175</v>
      </c>
      <c r="J21" s="26">
        <v>43280.387025462958</v>
      </c>
      <c r="K21" s="14" t="s">
        <v>74</v>
      </c>
      <c r="L21" s="14" t="s">
        <v>74</v>
      </c>
      <c r="M21" s="14" t="s">
        <v>178</v>
      </c>
      <c r="N21" s="14" t="s">
        <v>489</v>
      </c>
      <c r="O21" s="15">
        <v>228650</v>
      </c>
      <c r="P21" s="15">
        <v>0</v>
      </c>
      <c r="Q21" s="15">
        <v>0</v>
      </c>
      <c r="R21" s="22" t="s">
        <v>716</v>
      </c>
      <c r="S21" s="1"/>
      <c r="T21" s="1"/>
      <c r="U21" s="1"/>
      <c r="V21" s="1"/>
      <c r="W21" s="1"/>
      <c r="X21" s="1"/>
    </row>
    <row r="22" spans="1:24" ht="90" customHeight="1" x14ac:dyDescent="0.2">
      <c r="A22" s="25" t="s">
        <v>486</v>
      </c>
      <c r="B22" s="13">
        <v>6</v>
      </c>
      <c r="C22" s="13" t="s">
        <v>396</v>
      </c>
      <c r="D22" s="14" t="s">
        <v>23</v>
      </c>
      <c r="E22" s="14" t="s">
        <v>441</v>
      </c>
      <c r="F22" s="14" t="s">
        <v>21</v>
      </c>
      <c r="G22" s="14" t="s">
        <v>53</v>
      </c>
      <c r="H22" s="22" t="s">
        <v>462</v>
      </c>
      <c r="I22" s="22" t="s">
        <v>501</v>
      </c>
      <c r="J22" s="26">
        <v>43844.465069444443</v>
      </c>
      <c r="K22" s="14" t="s">
        <v>290</v>
      </c>
      <c r="L22" s="14" t="s">
        <v>188</v>
      </c>
      <c r="M22" s="14" t="s">
        <v>463</v>
      </c>
      <c r="N22" s="14" t="s">
        <v>92</v>
      </c>
      <c r="O22" s="15">
        <v>28634</v>
      </c>
      <c r="P22" s="15">
        <v>0</v>
      </c>
      <c r="Q22" s="15">
        <v>0</v>
      </c>
      <c r="R22" s="22" t="s">
        <v>823</v>
      </c>
      <c r="S22" s="1"/>
      <c r="T22" s="1"/>
      <c r="U22" s="1"/>
      <c r="V22" s="1"/>
      <c r="W22" s="1"/>
      <c r="X22" s="1"/>
    </row>
    <row r="23" spans="1:24" ht="90" customHeight="1" x14ac:dyDescent="0.2">
      <c r="A23" s="25" t="s">
        <v>486</v>
      </c>
      <c r="B23" s="13">
        <v>6</v>
      </c>
      <c r="C23" s="13" t="s">
        <v>541</v>
      </c>
      <c r="D23" s="14" t="s">
        <v>23</v>
      </c>
      <c r="E23" s="14" t="s">
        <v>441</v>
      </c>
      <c r="F23" s="14" t="s">
        <v>543</v>
      </c>
      <c r="G23" s="14" t="s">
        <v>53</v>
      </c>
      <c r="H23" s="22" t="s">
        <v>544</v>
      </c>
      <c r="I23" s="22" t="s">
        <v>556</v>
      </c>
      <c r="J23" s="26">
        <v>43881.454560185186</v>
      </c>
      <c r="K23" s="14" t="s">
        <v>545</v>
      </c>
      <c r="L23" s="14" t="s">
        <v>545</v>
      </c>
      <c r="M23" s="14" t="s">
        <v>546</v>
      </c>
      <c r="N23" s="14" t="s">
        <v>92</v>
      </c>
      <c r="O23" s="15">
        <v>0</v>
      </c>
      <c r="P23" s="15">
        <v>0</v>
      </c>
      <c r="Q23" s="15">
        <v>0</v>
      </c>
      <c r="R23" s="22" t="s">
        <v>826</v>
      </c>
      <c r="S23" s="1"/>
      <c r="T23" s="1"/>
      <c r="U23" s="1"/>
      <c r="V23" s="1"/>
      <c r="W23" s="1"/>
      <c r="X23" s="1"/>
    </row>
    <row r="24" spans="1:24" ht="90" customHeight="1" x14ac:dyDescent="0.2">
      <c r="A24" s="25" t="s">
        <v>486</v>
      </c>
      <c r="B24" s="13">
        <v>6</v>
      </c>
      <c r="C24" s="13" t="s">
        <v>597</v>
      </c>
      <c r="D24" s="14" t="s">
        <v>23</v>
      </c>
      <c r="E24" s="14" t="s">
        <v>441</v>
      </c>
      <c r="F24" s="14" t="s">
        <v>21</v>
      </c>
      <c r="G24" s="14" t="s">
        <v>53</v>
      </c>
      <c r="H24" s="22" t="s">
        <v>598</v>
      </c>
      <c r="I24" s="22" t="s">
        <v>599</v>
      </c>
      <c r="J24" s="26">
        <v>43906.361250000002</v>
      </c>
      <c r="K24" s="14" t="s">
        <v>290</v>
      </c>
      <c r="L24" s="14" t="s">
        <v>188</v>
      </c>
      <c r="M24" s="14" t="s">
        <v>600</v>
      </c>
      <c r="N24" s="14" t="s">
        <v>92</v>
      </c>
      <c r="O24" s="15">
        <v>0</v>
      </c>
      <c r="P24" s="15">
        <v>0</v>
      </c>
      <c r="Q24" s="15">
        <v>0</v>
      </c>
      <c r="R24" s="22" t="s">
        <v>828</v>
      </c>
      <c r="S24" s="1"/>
      <c r="T24" s="1"/>
      <c r="U24" s="1"/>
      <c r="V24" s="1"/>
      <c r="W24" s="1"/>
      <c r="X24" s="1"/>
    </row>
    <row r="25" spans="1:24" ht="90" hidden="1" customHeight="1" x14ac:dyDescent="0.2">
      <c r="A25" s="25" t="s">
        <v>486</v>
      </c>
      <c r="B25" s="13">
        <v>0</v>
      </c>
      <c r="C25" s="13" t="s">
        <v>509</v>
      </c>
      <c r="D25" s="14" t="s">
        <v>32</v>
      </c>
      <c r="E25" s="14" t="s">
        <v>441</v>
      </c>
      <c r="F25" s="14" t="s">
        <v>21</v>
      </c>
      <c r="G25" s="14" t="s">
        <v>43</v>
      </c>
      <c r="H25" s="22" t="s">
        <v>510</v>
      </c>
      <c r="I25" s="22" t="s">
        <v>511</v>
      </c>
      <c r="J25" s="26">
        <v>43873.443240740737</v>
      </c>
      <c r="K25" s="14" t="s">
        <v>290</v>
      </c>
      <c r="L25" s="14" t="s">
        <v>188</v>
      </c>
      <c r="M25" s="14" t="s">
        <v>512</v>
      </c>
      <c r="N25" s="14" t="s">
        <v>636</v>
      </c>
      <c r="O25" s="15">
        <v>0</v>
      </c>
      <c r="P25" s="15">
        <v>0</v>
      </c>
      <c r="Q25" s="15">
        <v>11731.7</v>
      </c>
      <c r="R25" s="22" t="s">
        <v>563</v>
      </c>
      <c r="S25" s="1"/>
      <c r="T25" s="1"/>
      <c r="U25" s="1"/>
      <c r="V25" s="1"/>
      <c r="W25" s="1"/>
      <c r="X25" s="1"/>
    </row>
    <row r="26" spans="1:24" ht="90" hidden="1" customHeight="1" x14ac:dyDescent="0.2">
      <c r="A26" s="25" t="s">
        <v>486</v>
      </c>
      <c r="B26" s="13">
        <v>6</v>
      </c>
      <c r="C26" s="13" t="s">
        <v>261</v>
      </c>
      <c r="D26" s="14" t="s">
        <v>23</v>
      </c>
      <c r="E26" s="14" t="s">
        <v>441</v>
      </c>
      <c r="F26" s="14" t="s">
        <v>215</v>
      </c>
      <c r="G26" s="14" t="s">
        <v>116</v>
      </c>
      <c r="H26" s="22" t="s">
        <v>264</v>
      </c>
      <c r="I26" s="22" t="s">
        <v>262</v>
      </c>
      <c r="J26" s="26">
        <v>43649.648240740738</v>
      </c>
      <c r="K26" s="14" t="s">
        <v>263</v>
      </c>
      <c r="L26" s="14" t="s">
        <v>216</v>
      </c>
      <c r="M26" s="14" t="s">
        <v>265</v>
      </c>
      <c r="N26" s="14" t="s">
        <v>122</v>
      </c>
      <c r="O26" s="15">
        <v>0</v>
      </c>
      <c r="P26" s="15">
        <v>0</v>
      </c>
      <c r="Q26" s="15">
        <v>0</v>
      </c>
      <c r="R26" s="22" t="s">
        <v>810</v>
      </c>
      <c r="S26" s="1"/>
      <c r="T26" s="1"/>
      <c r="U26" s="1"/>
      <c r="V26" s="1"/>
      <c r="W26" s="1"/>
      <c r="X26" s="1"/>
    </row>
    <row r="27" spans="1:24" ht="90" customHeight="1" x14ac:dyDescent="0.2">
      <c r="A27" s="25" t="s">
        <v>486</v>
      </c>
      <c r="B27" s="13">
        <v>6</v>
      </c>
      <c r="C27" s="13" t="s">
        <v>282</v>
      </c>
      <c r="D27" s="14" t="s">
        <v>23</v>
      </c>
      <c r="E27" s="14" t="s">
        <v>441</v>
      </c>
      <c r="F27" s="14" t="s">
        <v>283</v>
      </c>
      <c r="G27" s="14" t="s">
        <v>25</v>
      </c>
      <c r="H27" s="22" t="s">
        <v>284</v>
      </c>
      <c r="I27" s="22" t="s">
        <v>285</v>
      </c>
      <c r="J27" s="26">
        <v>43685.624247685184</v>
      </c>
      <c r="K27" s="14" t="s">
        <v>286</v>
      </c>
      <c r="L27" s="14" t="s">
        <v>286</v>
      </c>
      <c r="M27" s="14" t="s">
        <v>287</v>
      </c>
      <c r="N27" s="14" t="s">
        <v>122</v>
      </c>
      <c r="O27" s="15">
        <v>0</v>
      </c>
      <c r="P27" s="15">
        <v>0</v>
      </c>
      <c r="Q27" s="15">
        <v>0</v>
      </c>
      <c r="R27" s="22" t="s">
        <v>811</v>
      </c>
      <c r="S27" s="1"/>
      <c r="T27" s="1"/>
      <c r="U27" s="1"/>
      <c r="V27" s="1"/>
      <c r="W27" s="1"/>
      <c r="X27" s="1"/>
    </row>
    <row r="28" spans="1:24" ht="90" customHeight="1" x14ac:dyDescent="0.2">
      <c r="A28" s="25" t="s">
        <v>486</v>
      </c>
      <c r="B28" s="13">
        <v>6</v>
      </c>
      <c r="C28" s="13" t="s">
        <v>311</v>
      </c>
      <c r="D28" s="14" t="s">
        <v>23</v>
      </c>
      <c r="E28" s="14" t="s">
        <v>441</v>
      </c>
      <c r="F28" s="14" t="s">
        <v>312</v>
      </c>
      <c r="G28" s="14" t="s">
        <v>313</v>
      </c>
      <c r="H28" s="22" t="s">
        <v>314</v>
      </c>
      <c r="I28" s="22" t="s">
        <v>315</v>
      </c>
      <c r="J28" s="26">
        <v>43717.570740740739</v>
      </c>
      <c r="K28" s="14" t="s">
        <v>316</v>
      </c>
      <c r="L28" s="14" t="s">
        <v>317</v>
      </c>
      <c r="M28" s="14" t="s">
        <v>318</v>
      </c>
      <c r="N28" s="14" t="s">
        <v>122</v>
      </c>
      <c r="O28" s="15">
        <v>11000</v>
      </c>
      <c r="P28" s="15">
        <v>0</v>
      </c>
      <c r="Q28" s="15">
        <v>0</v>
      </c>
      <c r="R28" s="22" t="s">
        <v>813</v>
      </c>
      <c r="S28" s="1"/>
      <c r="T28" s="1"/>
      <c r="U28" s="1"/>
      <c r="V28" s="1"/>
      <c r="W28" s="1"/>
      <c r="X28" s="1"/>
    </row>
    <row r="29" spans="1:24" ht="90" customHeight="1" x14ac:dyDescent="0.2">
      <c r="A29" s="25" t="s">
        <v>486</v>
      </c>
      <c r="B29" s="13">
        <v>6</v>
      </c>
      <c r="C29" s="13" t="s">
        <v>592</v>
      </c>
      <c r="D29" s="14" t="s">
        <v>23</v>
      </c>
      <c r="E29" s="14" t="s">
        <v>441</v>
      </c>
      <c r="F29" s="14" t="s">
        <v>312</v>
      </c>
      <c r="G29" s="14" t="s">
        <v>57</v>
      </c>
      <c r="H29" s="22" t="s">
        <v>593</v>
      </c>
      <c r="I29" s="22" t="s">
        <v>594</v>
      </c>
      <c r="J29" s="26">
        <v>43906.360960648148</v>
      </c>
      <c r="K29" s="14" t="s">
        <v>317</v>
      </c>
      <c r="L29" s="14" t="s">
        <v>317</v>
      </c>
      <c r="M29" s="14" t="s">
        <v>596</v>
      </c>
      <c r="N29" s="14" t="s">
        <v>122</v>
      </c>
      <c r="O29" s="15">
        <v>0</v>
      </c>
      <c r="P29" s="15">
        <v>0</v>
      </c>
      <c r="Q29" s="15">
        <v>0</v>
      </c>
      <c r="R29" s="22" t="s">
        <v>827</v>
      </c>
      <c r="S29" s="1"/>
      <c r="T29" s="1"/>
      <c r="U29" s="1"/>
      <c r="V29" s="1"/>
      <c r="W29" s="1"/>
      <c r="X29" s="1"/>
    </row>
    <row r="30" spans="1:24" ht="90" customHeight="1" x14ac:dyDescent="0.2">
      <c r="A30" s="25" t="s">
        <v>486</v>
      </c>
      <c r="B30" s="13">
        <v>6</v>
      </c>
      <c r="C30" s="13" t="s">
        <v>266</v>
      </c>
      <c r="D30" s="14" t="s">
        <v>23</v>
      </c>
      <c r="E30" s="14" t="s">
        <v>441</v>
      </c>
      <c r="F30" s="14" t="s">
        <v>106</v>
      </c>
      <c r="G30" s="14" t="s">
        <v>68</v>
      </c>
      <c r="H30" s="22" t="s">
        <v>267</v>
      </c>
      <c r="I30" s="22" t="s">
        <v>268</v>
      </c>
      <c r="J30" s="26">
        <v>43661.599421296298</v>
      </c>
      <c r="K30" s="14" t="s">
        <v>143</v>
      </c>
      <c r="L30" s="14" t="s">
        <v>77</v>
      </c>
      <c r="M30" s="14" t="s">
        <v>269</v>
      </c>
      <c r="N30" s="14" t="s">
        <v>47</v>
      </c>
      <c r="O30" s="15">
        <v>10800</v>
      </c>
      <c r="P30" s="15">
        <v>0</v>
      </c>
      <c r="Q30" s="15">
        <v>0</v>
      </c>
      <c r="R30" s="22" t="s">
        <v>656</v>
      </c>
      <c r="S30" s="1"/>
      <c r="T30" s="1"/>
      <c r="U30" s="1"/>
      <c r="V30" s="1"/>
      <c r="W30" s="1"/>
      <c r="X30" s="1"/>
    </row>
    <row r="31" spans="1:24" ht="90" customHeight="1" x14ac:dyDescent="0.2">
      <c r="A31" s="25" t="s">
        <v>486</v>
      </c>
      <c r="B31" s="13">
        <v>6</v>
      </c>
      <c r="C31" s="13" t="s">
        <v>350</v>
      </c>
      <c r="D31" s="14" t="s">
        <v>23</v>
      </c>
      <c r="E31" s="14" t="s">
        <v>441</v>
      </c>
      <c r="F31" s="14" t="s">
        <v>381</v>
      </c>
      <c r="G31" s="14" t="s">
        <v>171</v>
      </c>
      <c r="H31" s="22" t="s">
        <v>352</v>
      </c>
      <c r="I31" s="22" t="s">
        <v>353</v>
      </c>
      <c r="J31" s="26">
        <v>43784.573518518519</v>
      </c>
      <c r="K31" s="14" t="s">
        <v>354</v>
      </c>
      <c r="L31" s="14" t="s">
        <v>355</v>
      </c>
      <c r="M31" s="14" t="s">
        <v>356</v>
      </c>
      <c r="N31" s="14" t="s">
        <v>47</v>
      </c>
      <c r="O31" s="15">
        <v>2900</v>
      </c>
      <c r="P31" s="15">
        <v>0</v>
      </c>
      <c r="Q31" s="15">
        <v>0</v>
      </c>
      <c r="R31" s="22" t="s">
        <v>656</v>
      </c>
      <c r="S31" s="1"/>
      <c r="T31" s="1"/>
      <c r="U31" s="1"/>
      <c r="V31" s="1"/>
      <c r="W31" s="1"/>
      <c r="X31" s="1"/>
    </row>
    <row r="32" spans="1:24" ht="90" customHeight="1" x14ac:dyDescent="0.2">
      <c r="A32" s="25" t="s">
        <v>486</v>
      </c>
      <c r="B32" s="13">
        <v>6</v>
      </c>
      <c r="C32" s="13" t="s">
        <v>627</v>
      </c>
      <c r="D32" s="14" t="s">
        <v>23</v>
      </c>
      <c r="E32" s="14" t="s">
        <v>441</v>
      </c>
      <c r="F32" s="14" t="s">
        <v>629</v>
      </c>
      <c r="G32" s="14" t="s">
        <v>53</v>
      </c>
      <c r="H32" s="22" t="s">
        <v>630</v>
      </c>
      <c r="I32" s="22" t="s">
        <v>631</v>
      </c>
      <c r="J32" s="26">
        <v>43921.737361111111</v>
      </c>
      <c r="K32" s="14" t="s">
        <v>632</v>
      </c>
      <c r="L32" s="14" t="s">
        <v>634</v>
      </c>
      <c r="M32" s="14" t="s">
        <v>635</v>
      </c>
      <c r="N32" s="14" t="s">
        <v>47</v>
      </c>
      <c r="O32" s="15">
        <v>5400</v>
      </c>
      <c r="P32" s="15">
        <v>0</v>
      </c>
      <c r="Q32" s="15">
        <v>0</v>
      </c>
      <c r="R32" s="22" t="s">
        <v>656</v>
      </c>
      <c r="S32" s="1"/>
      <c r="T32" s="1"/>
      <c r="U32" s="1"/>
      <c r="V32" s="1"/>
      <c r="W32" s="1"/>
      <c r="X32" s="1"/>
    </row>
    <row r="33" spans="1:24" ht="90" hidden="1" customHeight="1" x14ac:dyDescent="0.2">
      <c r="A33" s="25" t="s">
        <v>486</v>
      </c>
      <c r="B33" s="13">
        <v>6</v>
      </c>
      <c r="C33" s="13" t="s">
        <v>383</v>
      </c>
      <c r="D33" s="14" t="s">
        <v>23</v>
      </c>
      <c r="E33" s="14" t="s">
        <v>441</v>
      </c>
      <c r="F33" s="14" t="s">
        <v>21</v>
      </c>
      <c r="G33" s="14" t="s">
        <v>25</v>
      </c>
      <c r="H33" s="22" t="s">
        <v>444</v>
      </c>
      <c r="I33" s="22" t="s">
        <v>494</v>
      </c>
      <c r="J33" s="26">
        <v>43844.392060185186</v>
      </c>
      <c r="K33" s="14" t="s">
        <v>290</v>
      </c>
      <c r="L33" s="14" t="s">
        <v>188</v>
      </c>
      <c r="M33" s="14" t="s">
        <v>445</v>
      </c>
      <c r="N33" s="14" t="s">
        <v>168</v>
      </c>
      <c r="O33" s="15">
        <v>0</v>
      </c>
      <c r="P33" s="15">
        <v>0</v>
      </c>
      <c r="Q33" s="15">
        <v>0</v>
      </c>
      <c r="R33" s="22" t="s">
        <v>818</v>
      </c>
      <c r="S33" s="1"/>
      <c r="T33" s="1"/>
      <c r="U33" s="1"/>
      <c r="V33" s="1"/>
      <c r="W33" s="1"/>
      <c r="X33" s="1"/>
    </row>
    <row r="34" spans="1:24" ht="90" customHeight="1" x14ac:dyDescent="0.2">
      <c r="A34" s="25" t="s">
        <v>486</v>
      </c>
      <c r="B34" s="13">
        <v>6</v>
      </c>
      <c r="C34" s="13" t="s">
        <v>385</v>
      </c>
      <c r="D34" s="14" t="s">
        <v>23</v>
      </c>
      <c r="E34" s="14" t="s">
        <v>441</v>
      </c>
      <c r="F34" s="14" t="s">
        <v>21</v>
      </c>
      <c r="G34" s="14" t="s">
        <v>237</v>
      </c>
      <c r="H34" s="22" t="s">
        <v>448</v>
      </c>
      <c r="I34" s="22" t="s">
        <v>496</v>
      </c>
      <c r="J34" s="26">
        <v>43844.407129629624</v>
      </c>
      <c r="K34" s="14" t="s">
        <v>290</v>
      </c>
      <c r="L34" s="14" t="s">
        <v>188</v>
      </c>
      <c r="M34" s="14" t="s">
        <v>449</v>
      </c>
      <c r="N34" s="14" t="s">
        <v>168</v>
      </c>
      <c r="O34" s="15">
        <v>10000</v>
      </c>
      <c r="P34" s="15">
        <v>10000</v>
      </c>
      <c r="Q34" s="15">
        <v>0</v>
      </c>
      <c r="R34" s="22" t="s">
        <v>818</v>
      </c>
      <c r="S34" s="1"/>
      <c r="T34" s="1"/>
      <c r="U34" s="1"/>
      <c r="V34" s="1"/>
      <c r="W34" s="1"/>
      <c r="X34" s="1"/>
    </row>
    <row r="35" spans="1:24" ht="90" customHeight="1" x14ac:dyDescent="0.2">
      <c r="A35" s="25" t="s">
        <v>486</v>
      </c>
      <c r="B35" s="13">
        <v>6</v>
      </c>
      <c r="C35" s="13" t="s">
        <v>386</v>
      </c>
      <c r="D35" s="14" t="s">
        <v>23</v>
      </c>
      <c r="E35" s="14" t="s">
        <v>441</v>
      </c>
      <c r="F35" s="14" t="s">
        <v>21</v>
      </c>
      <c r="G35" s="14" t="s">
        <v>171</v>
      </c>
      <c r="H35" s="22" t="s">
        <v>450</v>
      </c>
      <c r="I35" s="22" t="s">
        <v>497</v>
      </c>
      <c r="J35" s="26">
        <v>43844.410150462958</v>
      </c>
      <c r="K35" s="14" t="s">
        <v>290</v>
      </c>
      <c r="L35" s="14" t="s">
        <v>188</v>
      </c>
      <c r="M35" s="14" t="s">
        <v>451</v>
      </c>
      <c r="N35" s="14" t="s">
        <v>168</v>
      </c>
      <c r="O35" s="15">
        <v>0</v>
      </c>
      <c r="P35" s="15">
        <v>0</v>
      </c>
      <c r="Q35" s="15">
        <v>0</v>
      </c>
      <c r="R35" s="22" t="s">
        <v>818</v>
      </c>
      <c r="S35" s="1"/>
      <c r="T35" s="1"/>
      <c r="U35" s="1"/>
      <c r="V35" s="1"/>
      <c r="W35" s="1"/>
      <c r="X35" s="1"/>
    </row>
    <row r="36" spans="1:24" ht="90" customHeight="1" x14ac:dyDescent="0.2">
      <c r="A36" s="25" t="s">
        <v>486</v>
      </c>
      <c r="B36" s="13">
        <v>6</v>
      </c>
      <c r="C36" s="13" t="s">
        <v>388</v>
      </c>
      <c r="D36" s="14" t="s">
        <v>23</v>
      </c>
      <c r="E36" s="14" t="s">
        <v>441</v>
      </c>
      <c r="F36" s="14" t="s">
        <v>21</v>
      </c>
      <c r="G36" s="14" t="s">
        <v>57</v>
      </c>
      <c r="H36" s="22" t="s">
        <v>454</v>
      </c>
      <c r="I36" s="22" t="s">
        <v>499</v>
      </c>
      <c r="J36" s="26">
        <v>43844.417164351849</v>
      </c>
      <c r="K36" s="14" t="s">
        <v>290</v>
      </c>
      <c r="L36" s="14" t="s">
        <v>188</v>
      </c>
      <c r="M36" s="14" t="s">
        <v>455</v>
      </c>
      <c r="N36" s="14" t="s">
        <v>168</v>
      </c>
      <c r="O36" s="15">
        <v>0</v>
      </c>
      <c r="P36" s="15">
        <v>0</v>
      </c>
      <c r="Q36" s="15">
        <v>0</v>
      </c>
      <c r="R36" s="22" t="s">
        <v>821</v>
      </c>
      <c r="S36" s="1"/>
      <c r="T36" s="1"/>
      <c r="U36" s="1"/>
      <c r="V36" s="1"/>
      <c r="W36" s="1"/>
      <c r="X36" s="1"/>
    </row>
    <row r="37" spans="1:24" ht="90" customHeight="1" x14ac:dyDescent="0.2">
      <c r="A37" s="25" t="s">
        <v>486</v>
      </c>
      <c r="B37" s="13">
        <v>1</v>
      </c>
      <c r="C37" s="13" t="s">
        <v>119</v>
      </c>
      <c r="D37" s="14" t="s">
        <v>32</v>
      </c>
      <c r="E37" s="14" t="s">
        <v>441</v>
      </c>
      <c r="F37" s="14" t="s">
        <v>21</v>
      </c>
      <c r="G37" s="14" t="s">
        <v>101</v>
      </c>
      <c r="H37" s="22" t="s">
        <v>120</v>
      </c>
      <c r="I37" s="22" t="s">
        <v>487</v>
      </c>
      <c r="J37" s="26">
        <v>42985.526759259257</v>
      </c>
      <c r="K37" s="14" t="s">
        <v>290</v>
      </c>
      <c r="L37" s="14" t="s">
        <v>188</v>
      </c>
      <c r="M37" s="14" t="s">
        <v>121</v>
      </c>
      <c r="N37" s="14" t="s">
        <v>22</v>
      </c>
      <c r="O37" s="15">
        <v>0</v>
      </c>
      <c r="P37" s="15">
        <v>0</v>
      </c>
      <c r="Q37" s="15">
        <v>0</v>
      </c>
      <c r="R37" s="22" t="s">
        <v>718</v>
      </c>
      <c r="S37" s="1"/>
      <c r="T37" s="1"/>
      <c r="U37" s="1"/>
      <c r="V37" s="1"/>
      <c r="W37" s="1"/>
      <c r="X37" s="1"/>
    </row>
    <row r="38" spans="1:24" ht="90" customHeight="1" x14ac:dyDescent="0.2">
      <c r="A38" s="25" t="s">
        <v>486</v>
      </c>
      <c r="B38" s="13">
        <v>6</v>
      </c>
      <c r="C38" s="13" t="s">
        <v>592</v>
      </c>
      <c r="D38" s="14" t="s">
        <v>23</v>
      </c>
      <c r="E38" s="14" t="s">
        <v>441</v>
      </c>
      <c r="F38" s="14" t="s">
        <v>312</v>
      </c>
      <c r="G38" s="14" t="s">
        <v>56</v>
      </c>
      <c r="H38" s="14" t="s">
        <v>57</v>
      </c>
      <c r="I38" s="22" t="s">
        <v>593</v>
      </c>
      <c r="J38" s="26">
        <v>43906.360960648148</v>
      </c>
      <c r="K38" s="14" t="s">
        <v>317</v>
      </c>
      <c r="L38" s="14" t="s">
        <v>595</v>
      </c>
      <c r="M38" s="14" t="s">
        <v>317</v>
      </c>
      <c r="N38" s="14" t="s">
        <v>122</v>
      </c>
      <c r="O38" s="14" t="s">
        <v>596</v>
      </c>
      <c r="P38" s="15">
        <v>0</v>
      </c>
      <c r="Q38" s="15">
        <v>0</v>
      </c>
      <c r="R38" s="22" t="s">
        <v>723</v>
      </c>
      <c r="S38" s="1"/>
      <c r="T38" s="1"/>
      <c r="U38" s="1"/>
      <c r="V38" s="1"/>
      <c r="W38" s="1"/>
      <c r="X38" s="1"/>
    </row>
    <row r="39" spans="1:24" ht="90" customHeight="1" x14ac:dyDescent="0.2">
      <c r="A39" s="25" t="s">
        <v>486</v>
      </c>
      <c r="B39" s="13">
        <v>6</v>
      </c>
      <c r="C39" s="13" t="s">
        <v>384</v>
      </c>
      <c r="D39" s="14" t="s">
        <v>23</v>
      </c>
      <c r="E39" s="14" t="s">
        <v>441</v>
      </c>
      <c r="F39" s="14" t="s">
        <v>21</v>
      </c>
      <c r="G39" s="14" t="s">
        <v>155</v>
      </c>
      <c r="H39" s="14" t="s">
        <v>156</v>
      </c>
      <c r="I39" s="22" t="s">
        <v>446</v>
      </c>
      <c r="J39" s="26">
        <v>43844.39461805555</v>
      </c>
      <c r="K39" s="14" t="s">
        <v>290</v>
      </c>
      <c r="L39" s="14"/>
      <c r="M39" s="14" t="s">
        <v>188</v>
      </c>
      <c r="N39" s="14" t="s">
        <v>22</v>
      </c>
      <c r="O39" s="14" t="s">
        <v>447</v>
      </c>
      <c r="P39" s="15">
        <v>0</v>
      </c>
      <c r="Q39" s="15">
        <v>0</v>
      </c>
      <c r="R39" s="22" t="s">
        <v>565</v>
      </c>
      <c r="S39" s="1"/>
      <c r="T39" s="1"/>
      <c r="U39" s="1"/>
      <c r="V39" s="1"/>
      <c r="W39" s="1"/>
      <c r="X39" s="1"/>
    </row>
    <row r="40" spans="1:24" ht="90" customHeight="1" x14ac:dyDescent="0.2">
      <c r="A40" s="25" t="s">
        <v>486</v>
      </c>
      <c r="B40" s="13">
        <v>1</v>
      </c>
      <c r="C40" s="13" t="s">
        <v>395</v>
      </c>
      <c r="D40" s="14" t="s">
        <v>32</v>
      </c>
      <c r="E40" s="14" t="s">
        <v>441</v>
      </c>
      <c r="F40" s="14" t="s">
        <v>21</v>
      </c>
      <c r="G40" s="14" t="s">
        <v>237</v>
      </c>
      <c r="H40" s="22" t="s">
        <v>460</v>
      </c>
      <c r="I40" s="22" t="s">
        <v>500</v>
      </c>
      <c r="J40" s="26">
        <v>43844.463344907403</v>
      </c>
      <c r="K40" s="14" t="s">
        <v>290</v>
      </c>
      <c r="L40" s="14" t="s">
        <v>188</v>
      </c>
      <c r="M40" s="14" t="s">
        <v>461</v>
      </c>
      <c r="N40" s="14" t="s">
        <v>295</v>
      </c>
      <c r="O40" s="15">
        <v>0</v>
      </c>
      <c r="P40" s="15">
        <v>0</v>
      </c>
      <c r="Q40" s="15">
        <v>0</v>
      </c>
      <c r="R40" s="22" t="s">
        <v>848</v>
      </c>
      <c r="S40" s="1"/>
      <c r="T40" s="1"/>
      <c r="U40" s="1"/>
      <c r="V40" s="1"/>
      <c r="W40" s="1"/>
      <c r="X40" s="1"/>
    </row>
    <row r="41" spans="1:24" ht="90" customHeight="1" x14ac:dyDescent="0.2">
      <c r="A41" s="25" t="s">
        <v>486</v>
      </c>
      <c r="B41" s="13">
        <v>0</v>
      </c>
      <c r="C41" s="13" t="s">
        <v>982</v>
      </c>
      <c r="D41" s="14" t="s">
        <v>32</v>
      </c>
      <c r="E41" s="14" t="s">
        <v>441</v>
      </c>
      <c r="F41" s="22" t="s">
        <v>983</v>
      </c>
      <c r="G41" s="14" t="s">
        <v>21</v>
      </c>
      <c r="H41" s="22" t="s">
        <v>984</v>
      </c>
      <c r="I41" s="14" t="s">
        <v>53</v>
      </c>
      <c r="J41" s="26">
        <v>44126.621874999997</v>
      </c>
      <c r="K41" s="14" t="s">
        <v>290</v>
      </c>
      <c r="L41" s="14" t="s">
        <v>290</v>
      </c>
      <c r="M41" s="101"/>
      <c r="N41" s="14" t="s">
        <v>90</v>
      </c>
      <c r="O41" s="14" t="s">
        <v>634</v>
      </c>
      <c r="P41" s="101"/>
      <c r="Q41" s="15">
        <v>0</v>
      </c>
      <c r="R41" s="22" t="s">
        <v>717</v>
      </c>
      <c r="S41" s="1"/>
      <c r="T41" s="1"/>
      <c r="U41" s="1"/>
      <c r="V41" s="1"/>
      <c r="W41" s="1"/>
      <c r="X41" s="1"/>
    </row>
    <row r="42" spans="1:24" ht="90" customHeight="1" x14ac:dyDescent="0.2">
      <c r="A42" s="25" t="s">
        <v>513</v>
      </c>
      <c r="B42" s="13">
        <v>6</v>
      </c>
      <c r="C42" s="13" t="s">
        <v>123</v>
      </c>
      <c r="D42" s="14" t="s">
        <v>23</v>
      </c>
      <c r="E42" s="14" t="s">
        <v>441</v>
      </c>
      <c r="F42" s="14" t="s">
        <v>67</v>
      </c>
      <c r="G42" s="14" t="s">
        <v>76</v>
      </c>
      <c r="H42" s="22" t="s">
        <v>124</v>
      </c>
      <c r="I42" s="22" t="s">
        <v>125</v>
      </c>
      <c r="J42" s="26">
        <v>43041.283356481479</v>
      </c>
      <c r="K42" s="14" t="s">
        <v>44</v>
      </c>
      <c r="L42" s="14" t="s">
        <v>45</v>
      </c>
      <c r="M42" s="14" t="s">
        <v>126</v>
      </c>
      <c r="N42" s="14" t="s">
        <v>22</v>
      </c>
      <c r="O42" s="15">
        <v>0</v>
      </c>
      <c r="P42" s="15">
        <v>0</v>
      </c>
      <c r="Q42" s="15">
        <v>0</v>
      </c>
      <c r="R42" s="22" t="s">
        <v>835</v>
      </c>
      <c r="S42" s="1"/>
      <c r="T42" s="1"/>
      <c r="U42" s="1"/>
      <c r="V42" s="1"/>
      <c r="W42" s="1"/>
      <c r="X42" s="1"/>
    </row>
    <row r="43" spans="1:24" ht="90" customHeight="1" x14ac:dyDescent="0.2">
      <c r="A43" s="25" t="s">
        <v>513</v>
      </c>
      <c r="B43" s="13">
        <v>6</v>
      </c>
      <c r="C43" s="13" t="s">
        <v>162</v>
      </c>
      <c r="D43" s="14" t="s">
        <v>23</v>
      </c>
      <c r="E43" s="14" t="s">
        <v>441</v>
      </c>
      <c r="F43" s="14" t="s">
        <v>41</v>
      </c>
      <c r="G43" s="14" t="s">
        <v>99</v>
      </c>
      <c r="H43" s="22" t="s">
        <v>163</v>
      </c>
      <c r="I43" s="22" t="s">
        <v>164</v>
      </c>
      <c r="J43" s="26">
        <v>43227.400543981479</v>
      </c>
      <c r="K43" s="14" t="s">
        <v>19</v>
      </c>
      <c r="L43" s="14" t="s">
        <v>19</v>
      </c>
      <c r="M43" s="14" t="s">
        <v>165</v>
      </c>
      <c r="N43" s="14" t="s">
        <v>64</v>
      </c>
      <c r="O43" s="15">
        <v>225000</v>
      </c>
      <c r="P43" s="15">
        <v>0</v>
      </c>
      <c r="Q43" s="15">
        <v>30800</v>
      </c>
      <c r="R43" s="22" t="s">
        <v>727</v>
      </c>
      <c r="S43" s="1"/>
      <c r="T43" s="1"/>
      <c r="U43" s="1"/>
      <c r="V43" s="1"/>
      <c r="W43" s="1"/>
      <c r="X43" s="1"/>
    </row>
    <row r="44" spans="1:24" ht="90" customHeight="1" x14ac:dyDescent="0.2">
      <c r="A44" s="25" t="s">
        <v>513</v>
      </c>
      <c r="B44" s="13">
        <v>6</v>
      </c>
      <c r="C44" s="13" t="s">
        <v>127</v>
      </c>
      <c r="D44" s="14" t="s">
        <v>23</v>
      </c>
      <c r="E44" s="14" t="s">
        <v>441</v>
      </c>
      <c r="F44" s="14" t="s">
        <v>129</v>
      </c>
      <c r="G44" s="14" t="s">
        <v>131</v>
      </c>
      <c r="H44" s="22" t="s">
        <v>133</v>
      </c>
      <c r="I44" s="22" t="s">
        <v>132</v>
      </c>
      <c r="J44" s="26">
        <v>43053.393611111111</v>
      </c>
      <c r="K44" s="14" t="s">
        <v>157</v>
      </c>
      <c r="L44" s="14" t="s">
        <v>71</v>
      </c>
      <c r="M44" s="14" t="s">
        <v>134</v>
      </c>
      <c r="N44" s="14" t="s">
        <v>64</v>
      </c>
      <c r="O44" s="15">
        <v>0</v>
      </c>
      <c r="P44" s="15">
        <v>0</v>
      </c>
      <c r="Q44" s="15">
        <v>0</v>
      </c>
      <c r="R44" s="22" t="s">
        <v>834</v>
      </c>
      <c r="S44" s="1"/>
      <c r="T44" s="1"/>
      <c r="U44" s="1"/>
      <c r="V44" s="1"/>
      <c r="W44" s="1"/>
      <c r="X44" s="1"/>
    </row>
    <row r="45" spans="1:24" ht="90" customHeight="1" x14ac:dyDescent="0.2">
      <c r="A45" s="25" t="s">
        <v>513</v>
      </c>
      <c r="B45" s="13">
        <v>6</v>
      </c>
      <c r="C45" s="13" t="s">
        <v>577</v>
      </c>
      <c r="D45" s="14" t="s">
        <v>23</v>
      </c>
      <c r="E45" s="14" t="s">
        <v>441</v>
      </c>
      <c r="F45" s="14" t="s">
        <v>67</v>
      </c>
      <c r="G45" s="14" t="s">
        <v>469</v>
      </c>
      <c r="H45" s="22" t="s">
        <v>578</v>
      </c>
      <c r="I45" s="22" t="s">
        <v>726</v>
      </c>
      <c r="J45" s="26">
        <v>43894.305798611109</v>
      </c>
      <c r="K45" s="14" t="s">
        <v>44</v>
      </c>
      <c r="L45" s="14" t="s">
        <v>45</v>
      </c>
      <c r="M45" s="14" t="s">
        <v>579</v>
      </c>
      <c r="N45" s="14" t="s">
        <v>295</v>
      </c>
      <c r="O45" s="15">
        <v>30800</v>
      </c>
      <c r="P45" s="15">
        <v>30800</v>
      </c>
      <c r="Q45" s="15">
        <v>0</v>
      </c>
      <c r="R45" s="22" t="s">
        <v>564</v>
      </c>
      <c r="S45" s="1"/>
      <c r="T45" s="1"/>
      <c r="U45" s="1"/>
      <c r="V45" s="1"/>
      <c r="W45" s="1"/>
      <c r="X45" s="1"/>
    </row>
    <row r="46" spans="1:24" ht="90" customHeight="1" x14ac:dyDescent="0.2">
      <c r="A46" s="25" t="s">
        <v>513</v>
      </c>
      <c r="B46" s="13">
        <v>6</v>
      </c>
      <c r="C46" s="13" t="s">
        <v>136</v>
      </c>
      <c r="D46" s="14" t="s">
        <v>23</v>
      </c>
      <c r="E46" s="14" t="s">
        <v>441</v>
      </c>
      <c r="F46" s="14" t="s">
        <v>67</v>
      </c>
      <c r="G46" s="14" t="s">
        <v>43</v>
      </c>
      <c r="H46" s="22" t="s">
        <v>137</v>
      </c>
      <c r="I46" s="22" t="s">
        <v>148</v>
      </c>
      <c r="J46" s="26">
        <v>42872.330659722218</v>
      </c>
      <c r="K46" s="14" t="s">
        <v>44</v>
      </c>
      <c r="L46" s="14" t="s">
        <v>46</v>
      </c>
      <c r="M46" s="14" t="s">
        <v>138</v>
      </c>
      <c r="N46" s="14" t="s">
        <v>112</v>
      </c>
      <c r="O46" s="15">
        <v>13000</v>
      </c>
      <c r="P46" s="15">
        <v>13000</v>
      </c>
      <c r="Q46" s="15">
        <v>0</v>
      </c>
      <c r="R46" s="22" t="s">
        <v>746</v>
      </c>
      <c r="S46" s="1"/>
      <c r="T46" s="1"/>
      <c r="U46" s="1"/>
      <c r="V46" s="1"/>
      <c r="W46" s="1"/>
      <c r="X46" s="1"/>
    </row>
    <row r="47" spans="1:24" ht="90" customHeight="1" x14ac:dyDescent="0.2">
      <c r="A47" s="25" t="s">
        <v>513</v>
      </c>
      <c r="B47" s="13">
        <v>6</v>
      </c>
      <c r="C47" s="13" t="s">
        <v>144</v>
      </c>
      <c r="D47" s="14" t="s">
        <v>23</v>
      </c>
      <c r="E47" s="14" t="s">
        <v>441</v>
      </c>
      <c r="F47" s="14" t="s">
        <v>67</v>
      </c>
      <c r="G47" s="14" t="s">
        <v>43</v>
      </c>
      <c r="H47" s="22" t="s">
        <v>145</v>
      </c>
      <c r="I47" s="22" t="s">
        <v>146</v>
      </c>
      <c r="J47" s="26">
        <v>43166.275613425925</v>
      </c>
      <c r="K47" s="14" t="s">
        <v>44</v>
      </c>
      <c r="L47" s="14" t="s">
        <v>45</v>
      </c>
      <c r="M47" s="14" t="s">
        <v>149</v>
      </c>
      <c r="N47" s="14" t="s">
        <v>112</v>
      </c>
      <c r="O47" s="15">
        <v>0</v>
      </c>
      <c r="P47" s="15">
        <v>0</v>
      </c>
      <c r="Q47" s="15">
        <v>0</v>
      </c>
      <c r="R47" s="22" t="s">
        <v>814</v>
      </c>
      <c r="S47" s="1"/>
      <c r="T47" s="1"/>
      <c r="U47" s="1"/>
      <c r="V47" s="1"/>
      <c r="W47" s="1"/>
      <c r="X47" s="1"/>
    </row>
    <row r="48" spans="1:24" ht="90" customHeight="1" x14ac:dyDescent="0.2">
      <c r="A48" s="25" t="s">
        <v>513</v>
      </c>
      <c r="B48" s="13">
        <v>6</v>
      </c>
      <c r="C48" s="13" t="s">
        <v>207</v>
      </c>
      <c r="D48" s="14" t="s">
        <v>23</v>
      </c>
      <c r="E48" s="14" t="s">
        <v>441</v>
      </c>
      <c r="F48" s="14" t="s">
        <v>41</v>
      </c>
      <c r="G48" s="14" t="s">
        <v>209</v>
      </c>
      <c r="H48" s="22" t="s">
        <v>210</v>
      </c>
      <c r="I48" s="22" t="s">
        <v>211</v>
      </c>
      <c r="J48" s="26">
        <v>43472.448645833334</v>
      </c>
      <c r="K48" s="14" t="s">
        <v>19</v>
      </c>
      <c r="L48" s="14" t="s">
        <v>184</v>
      </c>
      <c r="M48" s="14" t="s">
        <v>212</v>
      </c>
      <c r="N48" s="14" t="s">
        <v>112</v>
      </c>
      <c r="O48" s="15">
        <v>0</v>
      </c>
      <c r="P48" s="15">
        <v>0</v>
      </c>
      <c r="Q48" s="15">
        <v>0</v>
      </c>
      <c r="R48" s="22" t="s">
        <v>840</v>
      </c>
      <c r="S48" s="1"/>
      <c r="T48" s="1"/>
      <c r="U48" s="1"/>
      <c r="V48" s="1"/>
      <c r="W48" s="1"/>
      <c r="X48" s="1"/>
    </row>
    <row r="49" spans="1:24" ht="90" customHeight="1" x14ac:dyDescent="0.2">
      <c r="A49" s="25" t="s">
        <v>513</v>
      </c>
      <c r="B49" s="13">
        <v>6</v>
      </c>
      <c r="C49" s="13" t="s">
        <v>102</v>
      </c>
      <c r="D49" s="14" t="s">
        <v>23</v>
      </c>
      <c r="E49" s="14" t="s">
        <v>441</v>
      </c>
      <c r="F49" s="14" t="s">
        <v>81</v>
      </c>
      <c r="G49" s="14" t="s">
        <v>43</v>
      </c>
      <c r="H49" s="22" t="s">
        <v>103</v>
      </c>
      <c r="I49" s="22" t="s">
        <v>147</v>
      </c>
      <c r="J49" s="26">
        <v>42801.696273148147</v>
      </c>
      <c r="K49" s="14" t="s">
        <v>82</v>
      </c>
      <c r="L49" s="14" t="s">
        <v>82</v>
      </c>
      <c r="M49" s="14" t="s">
        <v>104</v>
      </c>
      <c r="N49" s="14" t="s">
        <v>47</v>
      </c>
      <c r="O49" s="15">
        <v>0</v>
      </c>
      <c r="P49" s="15">
        <v>0</v>
      </c>
      <c r="Q49" s="15">
        <v>0</v>
      </c>
      <c r="R49" s="22"/>
      <c r="S49" s="1"/>
      <c r="T49" s="1"/>
      <c r="U49" s="1"/>
      <c r="V49" s="1"/>
      <c r="W49" s="1"/>
      <c r="X49" s="1"/>
    </row>
    <row r="50" spans="1:24" ht="90" customHeight="1" x14ac:dyDescent="0.2">
      <c r="A50" s="25" t="s">
        <v>513</v>
      </c>
      <c r="B50" s="13">
        <v>6</v>
      </c>
      <c r="C50" s="13" t="s">
        <v>158</v>
      </c>
      <c r="D50" s="14" t="s">
        <v>23</v>
      </c>
      <c r="E50" s="14" t="s">
        <v>441</v>
      </c>
      <c r="F50" s="14" t="s">
        <v>81</v>
      </c>
      <c r="G50" s="14" t="s">
        <v>43</v>
      </c>
      <c r="H50" s="22" t="s">
        <v>159</v>
      </c>
      <c r="I50" s="22" t="s">
        <v>514</v>
      </c>
      <c r="J50" s="26">
        <v>43192.696921296294</v>
      </c>
      <c r="K50" s="14" t="s">
        <v>82</v>
      </c>
      <c r="L50" s="14" t="s">
        <v>91</v>
      </c>
      <c r="M50" s="14" t="s">
        <v>161</v>
      </c>
      <c r="N50" s="14" t="s">
        <v>47</v>
      </c>
      <c r="O50" s="15">
        <v>18500</v>
      </c>
      <c r="P50" s="15">
        <v>0</v>
      </c>
      <c r="Q50" s="15">
        <v>0</v>
      </c>
      <c r="R50" s="22" t="s">
        <v>721</v>
      </c>
      <c r="S50" s="1"/>
      <c r="T50" s="1"/>
      <c r="U50" s="1"/>
      <c r="V50" s="1"/>
      <c r="W50" s="1"/>
      <c r="X50" s="1"/>
    </row>
    <row r="51" spans="1:24" ht="90" customHeight="1" x14ac:dyDescent="0.2">
      <c r="A51" s="25" t="s">
        <v>513</v>
      </c>
      <c r="B51" s="13">
        <v>6</v>
      </c>
      <c r="C51" s="13" t="s">
        <v>365</v>
      </c>
      <c r="D51" s="14" t="s">
        <v>23</v>
      </c>
      <c r="E51" s="14" t="s">
        <v>441</v>
      </c>
      <c r="F51" s="14" t="s">
        <v>67</v>
      </c>
      <c r="G51" s="14" t="s">
        <v>43</v>
      </c>
      <c r="H51" s="22" t="s">
        <v>366</v>
      </c>
      <c r="I51" s="22" t="s">
        <v>367</v>
      </c>
      <c r="J51" s="26">
        <v>43787.447118055556</v>
      </c>
      <c r="K51" s="14" t="s">
        <v>44</v>
      </c>
      <c r="L51" s="14" t="s">
        <v>45</v>
      </c>
      <c r="M51" s="14" t="s">
        <v>368</v>
      </c>
      <c r="N51" s="14" t="s">
        <v>47</v>
      </c>
      <c r="O51" s="15">
        <v>30000</v>
      </c>
      <c r="P51" s="15">
        <v>30000</v>
      </c>
      <c r="Q51" s="15">
        <v>0</v>
      </c>
      <c r="R51" s="22" t="s">
        <v>836</v>
      </c>
      <c r="S51" s="1"/>
      <c r="T51" s="1"/>
      <c r="U51" s="1"/>
      <c r="V51" s="1"/>
      <c r="W51" s="1"/>
      <c r="X51" s="1"/>
    </row>
    <row r="52" spans="1:24" ht="90" customHeight="1" x14ac:dyDescent="0.2">
      <c r="A52" s="25" t="s">
        <v>513</v>
      </c>
      <c r="B52" s="13">
        <v>6</v>
      </c>
      <c r="C52" s="13" t="s">
        <v>742</v>
      </c>
      <c r="D52" s="14" t="s">
        <v>23</v>
      </c>
      <c r="E52" s="14" t="s">
        <v>441</v>
      </c>
      <c r="F52" s="14" t="s">
        <v>281</v>
      </c>
      <c r="G52" s="14" t="s">
        <v>421</v>
      </c>
      <c r="H52" s="22" t="s">
        <v>743</v>
      </c>
      <c r="I52" s="22" t="s">
        <v>744</v>
      </c>
      <c r="J52" s="26">
        <v>43964.461898148147</v>
      </c>
      <c r="K52" s="14" t="s">
        <v>719</v>
      </c>
      <c r="L52" s="14" t="s">
        <v>333</v>
      </c>
      <c r="M52" s="14" t="s">
        <v>745</v>
      </c>
      <c r="N52" s="14" t="s">
        <v>47</v>
      </c>
      <c r="O52" s="15">
        <v>0</v>
      </c>
      <c r="P52" s="15">
        <v>0</v>
      </c>
      <c r="Q52" s="15">
        <v>0</v>
      </c>
      <c r="R52" s="22" t="s">
        <v>844</v>
      </c>
      <c r="S52" s="1"/>
      <c r="T52" s="1"/>
      <c r="U52" s="1"/>
      <c r="V52" s="1"/>
      <c r="W52" s="1"/>
      <c r="X52" s="1"/>
    </row>
    <row r="53" spans="1:24" ht="90" customHeight="1" x14ac:dyDescent="0.2">
      <c r="A53" s="25" t="s">
        <v>491</v>
      </c>
      <c r="B53" s="13">
        <v>6</v>
      </c>
      <c r="C53" s="13" t="s">
        <v>377</v>
      </c>
      <c r="D53" s="14" t="s">
        <v>23</v>
      </c>
      <c r="E53" s="14" t="s">
        <v>441</v>
      </c>
      <c r="F53" s="14" t="s">
        <v>256</v>
      </c>
      <c r="G53" s="14" t="s">
        <v>49</v>
      </c>
      <c r="H53" s="22" t="s">
        <v>378</v>
      </c>
      <c r="I53" s="22" t="s">
        <v>379</v>
      </c>
      <c r="J53" s="26">
        <v>43808.544328703705</v>
      </c>
      <c r="K53" s="14" t="s">
        <v>89</v>
      </c>
      <c r="L53" s="14" t="s">
        <v>59</v>
      </c>
      <c r="M53" s="14" t="s">
        <v>380</v>
      </c>
      <c r="N53" s="14" t="s">
        <v>22</v>
      </c>
      <c r="O53" s="15">
        <v>0</v>
      </c>
      <c r="P53" s="15">
        <v>0</v>
      </c>
      <c r="Q53" s="15">
        <v>0</v>
      </c>
      <c r="R53" s="22" t="s">
        <v>839</v>
      </c>
      <c r="S53" s="1"/>
      <c r="T53" s="1"/>
      <c r="U53" s="1"/>
      <c r="V53" s="1"/>
      <c r="W53" s="1"/>
      <c r="X53" s="1"/>
    </row>
    <row r="54" spans="1:24" ht="90" customHeight="1" x14ac:dyDescent="0.2">
      <c r="A54" s="25" t="s">
        <v>491</v>
      </c>
      <c r="B54" s="13">
        <v>6</v>
      </c>
      <c r="C54" s="13" t="s">
        <v>275</v>
      </c>
      <c r="D54" s="14" t="s">
        <v>23</v>
      </c>
      <c r="E54" s="14" t="s">
        <v>441</v>
      </c>
      <c r="F54" s="14" t="s">
        <v>67</v>
      </c>
      <c r="G54" s="14" t="s">
        <v>51</v>
      </c>
      <c r="H54" s="22" t="s">
        <v>276</v>
      </c>
      <c r="I54" s="22" t="s">
        <v>277</v>
      </c>
      <c r="J54" s="26">
        <v>43669.356030092589</v>
      </c>
      <c r="K54" s="14" t="s">
        <v>44</v>
      </c>
      <c r="L54" s="14" t="s">
        <v>45</v>
      </c>
      <c r="M54" s="14" t="s">
        <v>278</v>
      </c>
      <c r="N54" s="14" t="s">
        <v>112</v>
      </c>
      <c r="O54" s="15">
        <v>0</v>
      </c>
      <c r="P54" s="15">
        <v>0</v>
      </c>
      <c r="Q54" s="15">
        <v>0</v>
      </c>
      <c r="R54" s="22" t="s">
        <v>565</v>
      </c>
      <c r="S54" s="1"/>
      <c r="T54" s="1"/>
      <c r="U54" s="1"/>
      <c r="V54" s="1"/>
      <c r="W54" s="1"/>
      <c r="X54" s="1"/>
    </row>
    <row r="55" spans="1:24" ht="90" customHeight="1" x14ac:dyDescent="0.2">
      <c r="A55" s="25" t="s">
        <v>491</v>
      </c>
      <c r="B55" s="13">
        <v>6</v>
      </c>
      <c r="C55" s="13" t="s">
        <v>222</v>
      </c>
      <c r="D55" s="14" t="s">
        <v>23</v>
      </c>
      <c r="E55" s="14" t="s">
        <v>441</v>
      </c>
      <c r="F55" s="14" t="s">
        <v>41</v>
      </c>
      <c r="G55" s="14" t="s">
        <v>214</v>
      </c>
      <c r="H55" s="22" t="s">
        <v>223</v>
      </c>
      <c r="I55" s="22" t="s">
        <v>224</v>
      </c>
      <c r="J55" s="26">
        <v>43510.39603009259</v>
      </c>
      <c r="K55" s="14" t="s">
        <v>19</v>
      </c>
      <c r="L55" s="14" t="s">
        <v>333</v>
      </c>
      <c r="M55" s="14" t="s">
        <v>225</v>
      </c>
      <c r="N55" s="14" t="s">
        <v>30</v>
      </c>
      <c r="O55" s="15">
        <v>7900</v>
      </c>
      <c r="P55" s="15">
        <v>0</v>
      </c>
      <c r="Q55" s="15">
        <v>0</v>
      </c>
      <c r="R55" s="22" t="s">
        <v>733</v>
      </c>
      <c r="S55" s="1"/>
      <c r="T55" s="1"/>
      <c r="U55" s="1"/>
      <c r="V55" s="1"/>
      <c r="W55" s="1"/>
      <c r="X55" s="1"/>
    </row>
    <row r="56" spans="1:24" ht="90" customHeight="1" x14ac:dyDescent="0.2">
      <c r="A56" s="25" t="s">
        <v>491</v>
      </c>
      <c r="B56" s="13">
        <v>6</v>
      </c>
      <c r="C56" s="13" t="s">
        <v>226</v>
      </c>
      <c r="D56" s="14" t="s">
        <v>23</v>
      </c>
      <c r="E56" s="14" t="s">
        <v>441</v>
      </c>
      <c r="F56" s="14" t="s">
        <v>41</v>
      </c>
      <c r="G56" s="14" t="s">
        <v>85</v>
      </c>
      <c r="H56" s="22" t="s">
        <v>227</v>
      </c>
      <c r="I56" s="22" t="s">
        <v>228</v>
      </c>
      <c r="J56" s="26">
        <v>43510.396724537037</v>
      </c>
      <c r="K56" s="14" t="s">
        <v>19</v>
      </c>
      <c r="L56" s="14" t="s">
        <v>333</v>
      </c>
      <c r="M56" s="14" t="s">
        <v>229</v>
      </c>
      <c r="N56" s="14" t="s">
        <v>30</v>
      </c>
      <c r="O56" s="15">
        <v>6800</v>
      </c>
      <c r="P56" s="15">
        <v>0</v>
      </c>
      <c r="Q56" s="15">
        <v>0</v>
      </c>
      <c r="R56" s="22" t="s">
        <v>762</v>
      </c>
      <c r="S56" s="1"/>
      <c r="T56" s="1"/>
      <c r="U56" s="1"/>
      <c r="V56" s="1"/>
      <c r="W56" s="1"/>
      <c r="X56" s="1"/>
    </row>
    <row r="57" spans="1:24" ht="90" customHeight="1" x14ac:dyDescent="0.2">
      <c r="A57" s="25" t="s">
        <v>491</v>
      </c>
      <c r="B57" s="13">
        <v>6</v>
      </c>
      <c r="C57" s="13" t="s">
        <v>515</v>
      </c>
      <c r="D57" s="14" t="s">
        <v>725</v>
      </c>
      <c r="E57" s="14" t="s">
        <v>441</v>
      </c>
      <c r="F57" s="14" t="s">
        <v>117</v>
      </c>
      <c r="G57" s="14" t="s">
        <v>43</v>
      </c>
      <c r="H57" s="22" t="s">
        <v>516</v>
      </c>
      <c r="I57" s="22" t="s">
        <v>517</v>
      </c>
      <c r="J57" s="26">
        <v>43861.464444444442</v>
      </c>
      <c r="K57" s="14" t="s">
        <v>96</v>
      </c>
      <c r="L57" s="14" t="s">
        <v>91</v>
      </c>
      <c r="M57" s="14" t="s">
        <v>518</v>
      </c>
      <c r="N57" s="14" t="s">
        <v>30</v>
      </c>
      <c r="O57" s="15">
        <v>0</v>
      </c>
      <c r="P57" s="15">
        <v>0</v>
      </c>
      <c r="Q57" s="15">
        <v>0</v>
      </c>
      <c r="R57" s="22" t="s">
        <v>846</v>
      </c>
      <c r="S57" s="1"/>
      <c r="T57" s="1"/>
      <c r="U57" s="1"/>
      <c r="V57" s="1"/>
      <c r="W57" s="1"/>
      <c r="X57" s="1"/>
    </row>
    <row r="58" spans="1:24" ht="90" customHeight="1" x14ac:dyDescent="0.2">
      <c r="A58" s="25" t="s">
        <v>491</v>
      </c>
      <c r="B58" s="13">
        <v>6</v>
      </c>
      <c r="C58" s="13" t="s">
        <v>728</v>
      </c>
      <c r="D58" s="14" t="s">
        <v>23</v>
      </c>
      <c r="E58" s="14" t="s">
        <v>441</v>
      </c>
      <c r="F58" s="14" t="s">
        <v>41</v>
      </c>
      <c r="G58" s="14" t="s">
        <v>43</v>
      </c>
      <c r="H58" s="22" t="s">
        <v>729</v>
      </c>
      <c r="I58" s="22" t="s">
        <v>730</v>
      </c>
      <c r="J58" s="26">
        <v>43931.538854166662</v>
      </c>
      <c r="K58" s="14" t="s">
        <v>19</v>
      </c>
      <c r="L58" s="14" t="s">
        <v>184</v>
      </c>
      <c r="M58" s="14" t="s">
        <v>732</v>
      </c>
      <c r="N58" s="14" t="s">
        <v>636</v>
      </c>
      <c r="O58" s="15">
        <v>26000</v>
      </c>
      <c r="P58" s="15">
        <v>0</v>
      </c>
      <c r="Q58" s="15">
        <v>0</v>
      </c>
      <c r="R58" s="22" t="s">
        <v>658</v>
      </c>
      <c r="S58" s="1"/>
      <c r="T58" s="1"/>
      <c r="U58" s="1"/>
      <c r="V58" s="1"/>
      <c r="W58" s="1"/>
      <c r="X58" s="1"/>
    </row>
    <row r="59" spans="1:24" ht="90" customHeight="1" x14ac:dyDescent="0.2">
      <c r="A59" s="25" t="s">
        <v>491</v>
      </c>
      <c r="B59" s="13">
        <v>6</v>
      </c>
      <c r="C59" s="13" t="s">
        <v>319</v>
      </c>
      <c r="D59" s="14" t="s">
        <v>23</v>
      </c>
      <c r="E59" s="14" t="s">
        <v>441</v>
      </c>
      <c r="F59" s="14" t="s">
        <v>304</v>
      </c>
      <c r="G59" s="14" t="s">
        <v>775</v>
      </c>
      <c r="H59" s="22" t="s">
        <v>342</v>
      </c>
      <c r="I59" s="22" t="s">
        <v>320</v>
      </c>
      <c r="J59" s="26">
        <v>43748.520509259259</v>
      </c>
      <c r="K59" s="14" t="s">
        <v>307</v>
      </c>
      <c r="L59" s="14" t="s">
        <v>307</v>
      </c>
      <c r="M59" s="14" t="s">
        <v>343</v>
      </c>
      <c r="N59" s="14" t="s">
        <v>122</v>
      </c>
      <c r="O59" s="15">
        <v>0</v>
      </c>
      <c r="P59" s="15">
        <v>0</v>
      </c>
      <c r="Q59" s="15">
        <v>0</v>
      </c>
      <c r="R59" s="22" t="s">
        <v>813</v>
      </c>
      <c r="S59" s="1"/>
      <c r="T59" s="1"/>
      <c r="U59" s="1"/>
      <c r="V59" s="1"/>
      <c r="W59" s="1"/>
      <c r="X59" s="1"/>
    </row>
    <row r="60" spans="1:24" ht="90" customHeight="1" x14ac:dyDescent="0.2">
      <c r="A60" s="25" t="s">
        <v>491</v>
      </c>
      <c r="B60" s="13">
        <v>6</v>
      </c>
      <c r="C60" s="13" t="s">
        <v>373</v>
      </c>
      <c r="D60" s="14" t="s">
        <v>23</v>
      </c>
      <c r="E60" s="14" t="s">
        <v>441</v>
      </c>
      <c r="F60" s="14" t="s">
        <v>117</v>
      </c>
      <c r="G60" s="14" t="s">
        <v>51</v>
      </c>
      <c r="H60" s="22" t="s">
        <v>374</v>
      </c>
      <c r="I60" s="22" t="s">
        <v>375</v>
      </c>
      <c r="J60" s="26">
        <v>43837.437905092593</v>
      </c>
      <c r="K60" s="14" t="s">
        <v>96</v>
      </c>
      <c r="L60" s="14" t="s">
        <v>91</v>
      </c>
      <c r="M60" s="14" t="s">
        <v>376</v>
      </c>
      <c r="N60" s="14" t="s">
        <v>122</v>
      </c>
      <c r="O60" s="15">
        <v>0</v>
      </c>
      <c r="P60" s="15">
        <v>0</v>
      </c>
      <c r="Q60" s="15">
        <v>0</v>
      </c>
      <c r="R60" s="22" t="s">
        <v>764</v>
      </c>
      <c r="S60" s="1"/>
      <c r="T60" s="1"/>
      <c r="U60" s="1"/>
      <c r="V60" s="1"/>
      <c r="W60" s="1"/>
      <c r="X60" s="1"/>
    </row>
    <row r="61" spans="1:24" ht="90" customHeight="1" x14ac:dyDescent="0.2">
      <c r="A61" s="25" t="s">
        <v>491</v>
      </c>
      <c r="B61" s="13">
        <v>0</v>
      </c>
      <c r="C61" s="13"/>
      <c r="D61" s="14" t="s">
        <v>401</v>
      </c>
      <c r="E61" s="14" t="s">
        <v>402</v>
      </c>
      <c r="F61" s="14" t="s">
        <v>404</v>
      </c>
      <c r="G61" s="14" t="s">
        <v>43</v>
      </c>
      <c r="H61" s="22" t="s">
        <v>885</v>
      </c>
      <c r="I61" s="22" t="s">
        <v>435</v>
      </c>
      <c r="J61" s="26">
        <v>43789.21907407407</v>
      </c>
      <c r="K61" s="14"/>
      <c r="L61" s="14" t="s">
        <v>58</v>
      </c>
      <c r="M61" s="14"/>
      <c r="N61" s="14" t="s">
        <v>328</v>
      </c>
      <c r="O61" s="15">
        <v>1449300</v>
      </c>
      <c r="P61" s="15">
        <v>1159589.44</v>
      </c>
      <c r="Q61" s="15">
        <v>0</v>
      </c>
      <c r="R61" s="22" t="s">
        <v>845</v>
      </c>
      <c r="S61" s="1"/>
      <c r="T61" s="1"/>
      <c r="U61" s="1"/>
      <c r="V61" s="1"/>
      <c r="W61" s="1"/>
      <c r="X61" s="1"/>
    </row>
    <row r="62" spans="1:24" ht="90" customHeight="1" x14ac:dyDescent="0.2">
      <c r="A62" s="25" t="s">
        <v>491</v>
      </c>
      <c r="B62" s="13">
        <v>0</v>
      </c>
      <c r="C62" s="13"/>
      <c r="D62" s="14" t="s">
        <v>401</v>
      </c>
      <c r="E62" s="14" t="s">
        <v>402</v>
      </c>
      <c r="F62" s="14" t="s">
        <v>404</v>
      </c>
      <c r="G62" s="14" t="s">
        <v>1025</v>
      </c>
      <c r="H62" s="22" t="s">
        <v>1039</v>
      </c>
      <c r="I62" s="22" t="s">
        <v>428</v>
      </c>
      <c r="J62" s="26">
        <v>43788.590046296296</v>
      </c>
      <c r="K62" s="14"/>
      <c r="L62" s="14" t="s">
        <v>58</v>
      </c>
      <c r="M62" s="14"/>
      <c r="N62" s="14" t="s">
        <v>328</v>
      </c>
      <c r="O62" s="15">
        <v>702248.85</v>
      </c>
      <c r="P62" s="15">
        <v>742155</v>
      </c>
      <c r="Q62" s="15">
        <v>0</v>
      </c>
      <c r="R62" s="22" t="s">
        <v>847</v>
      </c>
      <c r="S62" s="1"/>
      <c r="T62" s="1"/>
      <c r="U62" s="1"/>
      <c r="V62" s="1"/>
      <c r="W62" s="1"/>
      <c r="X62" s="1"/>
    </row>
    <row r="63" spans="1:24" ht="90" customHeight="1" x14ac:dyDescent="0.2">
      <c r="A63" s="25" t="s">
        <v>530</v>
      </c>
      <c r="B63" s="13">
        <v>6</v>
      </c>
      <c r="C63" s="13" t="s">
        <v>219</v>
      </c>
      <c r="D63" s="14" t="s">
        <v>23</v>
      </c>
      <c r="E63" s="14" t="s">
        <v>441</v>
      </c>
      <c r="F63" s="14" t="s">
        <v>256</v>
      </c>
      <c r="G63" s="14" t="s">
        <v>49</v>
      </c>
      <c r="H63" s="22" t="s">
        <v>232</v>
      </c>
      <c r="I63" s="22" t="s">
        <v>220</v>
      </c>
      <c r="J63" s="26">
        <v>43496.57813657407</v>
      </c>
      <c r="K63" s="14" t="s">
        <v>89</v>
      </c>
      <c r="L63" s="14" t="s">
        <v>89</v>
      </c>
      <c r="M63" s="14" t="s">
        <v>233</v>
      </c>
      <c r="N63" s="14" t="s">
        <v>64</v>
      </c>
      <c r="O63" s="15">
        <v>0</v>
      </c>
      <c r="P63" s="15">
        <v>0</v>
      </c>
      <c r="Q63" s="15">
        <v>0</v>
      </c>
      <c r="R63" s="22" t="s">
        <v>841</v>
      </c>
      <c r="S63" s="1"/>
      <c r="T63" s="1"/>
      <c r="U63" s="1"/>
      <c r="V63" s="1"/>
      <c r="W63" s="1"/>
      <c r="X63" s="1"/>
    </row>
    <row r="64" spans="1:24" ht="90" customHeight="1" x14ac:dyDescent="0.2">
      <c r="A64" s="25" t="s">
        <v>530</v>
      </c>
      <c r="B64" s="13">
        <v>6</v>
      </c>
      <c r="C64" s="13" t="s">
        <v>399</v>
      </c>
      <c r="D64" s="14" t="s">
        <v>23</v>
      </c>
      <c r="E64" s="14" t="s">
        <v>441</v>
      </c>
      <c r="F64" s="14" t="s">
        <v>36</v>
      </c>
      <c r="G64" s="14" t="s">
        <v>97</v>
      </c>
      <c r="H64" s="22" t="s">
        <v>482</v>
      </c>
      <c r="I64" s="22" t="s">
        <v>400</v>
      </c>
      <c r="J64" s="26">
        <v>43846.457430555551</v>
      </c>
      <c r="K64" s="14" t="s">
        <v>118</v>
      </c>
      <c r="L64" s="14" t="s">
        <v>234</v>
      </c>
      <c r="M64" s="14" t="s">
        <v>483</v>
      </c>
      <c r="N64" s="14" t="s">
        <v>64</v>
      </c>
      <c r="O64" s="15">
        <v>0</v>
      </c>
      <c r="P64" s="15">
        <v>0</v>
      </c>
      <c r="Q64" s="15">
        <v>0</v>
      </c>
      <c r="R64" s="22" t="s">
        <v>842</v>
      </c>
      <c r="S64" s="1"/>
      <c r="T64" s="1"/>
      <c r="U64" s="1"/>
      <c r="V64" s="1"/>
      <c r="W64" s="1"/>
      <c r="X64" s="1"/>
    </row>
    <row r="65" spans="1:16379" ht="90" customHeight="1" x14ac:dyDescent="0.2">
      <c r="A65" s="25" t="s">
        <v>530</v>
      </c>
      <c r="B65" s="13">
        <v>6</v>
      </c>
      <c r="C65" s="13" t="s">
        <v>616</v>
      </c>
      <c r="D65" s="14" t="s">
        <v>23</v>
      </c>
      <c r="E65" s="14" t="s">
        <v>441</v>
      </c>
      <c r="F65" s="14" t="s">
        <v>70</v>
      </c>
      <c r="G65" s="14" t="s">
        <v>51</v>
      </c>
      <c r="H65" s="22" t="s">
        <v>617</v>
      </c>
      <c r="I65" s="22" t="s">
        <v>618</v>
      </c>
      <c r="J65" s="26">
        <v>43906.360787037032</v>
      </c>
      <c r="K65" s="14" t="s">
        <v>193</v>
      </c>
      <c r="L65" s="14" t="s">
        <v>193</v>
      </c>
      <c r="M65" s="14" t="s">
        <v>619</v>
      </c>
      <c r="N65" s="14" t="s">
        <v>90</v>
      </c>
      <c r="O65" s="15">
        <v>0</v>
      </c>
      <c r="P65" s="15">
        <v>0</v>
      </c>
      <c r="Q65" s="15">
        <v>0</v>
      </c>
      <c r="R65" s="22" t="s">
        <v>843</v>
      </c>
      <c r="S65" s="1"/>
      <c r="T65" s="1"/>
      <c r="U65" s="1"/>
      <c r="V65" s="1"/>
      <c r="W65" s="1"/>
      <c r="X65" s="1"/>
    </row>
    <row r="66" spans="1:16379" ht="90" customHeight="1" x14ac:dyDescent="0.2">
      <c r="A66" s="25" t="s">
        <v>530</v>
      </c>
      <c r="B66" s="13">
        <v>6</v>
      </c>
      <c r="C66" s="13" t="s">
        <v>217</v>
      </c>
      <c r="D66" s="14" t="s">
        <v>23</v>
      </c>
      <c r="E66" s="14" t="s">
        <v>441</v>
      </c>
      <c r="F66" s="14" t="s">
        <v>70</v>
      </c>
      <c r="G66" s="14" t="s">
        <v>109</v>
      </c>
      <c r="H66" s="22" t="s">
        <v>230</v>
      </c>
      <c r="I66" s="22" t="s">
        <v>218</v>
      </c>
      <c r="J66" s="26">
        <v>43489.706064814811</v>
      </c>
      <c r="K66" s="14" t="s">
        <v>69</v>
      </c>
      <c r="L66" s="14" t="s">
        <v>193</v>
      </c>
      <c r="M66" s="14" t="s">
        <v>231</v>
      </c>
      <c r="N66" s="14" t="s">
        <v>481</v>
      </c>
      <c r="O66" s="15">
        <v>34000</v>
      </c>
      <c r="P66" s="15">
        <v>0</v>
      </c>
      <c r="Q66" s="15">
        <v>0</v>
      </c>
      <c r="R66" s="22" t="s">
        <v>808</v>
      </c>
      <c r="S66" s="1"/>
      <c r="T66" s="1"/>
      <c r="U66" s="1"/>
      <c r="V66" s="1"/>
      <c r="W66" s="1"/>
      <c r="X66" s="1"/>
    </row>
    <row r="67" spans="1:16379" ht="90" customHeight="1" x14ac:dyDescent="0.2">
      <c r="A67" s="25" t="s">
        <v>530</v>
      </c>
      <c r="B67" s="13">
        <v>6</v>
      </c>
      <c r="C67" s="13" t="s">
        <v>321</v>
      </c>
      <c r="D67" s="14" t="s">
        <v>23</v>
      </c>
      <c r="E67" s="14" t="s">
        <v>441</v>
      </c>
      <c r="F67" s="14" t="s">
        <v>70</v>
      </c>
      <c r="G67" s="14" t="s">
        <v>51</v>
      </c>
      <c r="H67" s="22" t="s">
        <v>322</v>
      </c>
      <c r="I67" s="22" t="s">
        <v>323</v>
      </c>
      <c r="J67" s="26">
        <v>43747.400648148148</v>
      </c>
      <c r="K67" s="14" t="s">
        <v>193</v>
      </c>
      <c r="L67" s="14" t="s">
        <v>193</v>
      </c>
      <c r="M67" s="14" t="s">
        <v>324</v>
      </c>
      <c r="N67" s="14" t="s">
        <v>238</v>
      </c>
      <c r="O67" s="15">
        <v>0</v>
      </c>
      <c r="P67" s="15">
        <v>0</v>
      </c>
      <c r="Q67" s="15">
        <v>0</v>
      </c>
      <c r="R67" s="22" t="s">
        <v>766</v>
      </c>
      <c r="S67" s="1"/>
      <c r="T67" s="1"/>
      <c r="U67" s="1"/>
      <c r="V67" s="1"/>
      <c r="W67" s="1"/>
      <c r="X67" s="1"/>
    </row>
    <row r="68" spans="1:16379" ht="90" customHeight="1" x14ac:dyDescent="0.2">
      <c r="A68" s="25" t="s">
        <v>530</v>
      </c>
      <c r="B68" s="13">
        <v>6</v>
      </c>
      <c r="C68" s="34" t="s">
        <v>329</v>
      </c>
      <c r="D68" s="14" t="s">
        <v>23</v>
      </c>
      <c r="E68" s="14" t="s">
        <v>441</v>
      </c>
      <c r="F68" s="14" t="s">
        <v>176</v>
      </c>
      <c r="G68" s="14" t="s">
        <v>156</v>
      </c>
      <c r="H68" s="22" t="s">
        <v>331</v>
      </c>
      <c r="I68" s="22" t="s">
        <v>330</v>
      </c>
      <c r="J68" s="26">
        <v>43754.56287037037</v>
      </c>
      <c r="K68" s="14" t="s">
        <v>552</v>
      </c>
      <c r="L68" s="14" t="s">
        <v>135</v>
      </c>
      <c r="M68" s="35" t="s">
        <v>332</v>
      </c>
      <c r="N68" s="14" t="s">
        <v>238</v>
      </c>
      <c r="O68" s="15">
        <v>9987.5</v>
      </c>
      <c r="P68" s="15">
        <v>0</v>
      </c>
      <c r="Q68" s="32"/>
      <c r="R68" s="31" t="s">
        <v>852</v>
      </c>
      <c r="S68" s="1"/>
      <c r="T68" s="1"/>
      <c r="U68" s="1"/>
      <c r="V68" s="1"/>
      <c r="W68" s="1"/>
      <c r="X68" s="1"/>
    </row>
    <row r="69" spans="1:16379" ht="90" customHeight="1" x14ac:dyDescent="0.2">
      <c r="A69" s="25" t="s">
        <v>530</v>
      </c>
      <c r="B69" s="13">
        <v>6</v>
      </c>
      <c r="C69" s="13" t="s">
        <v>534</v>
      </c>
      <c r="D69" s="14" t="s">
        <v>23</v>
      </c>
      <c r="E69" s="14" t="s">
        <v>441</v>
      </c>
      <c r="F69" s="14" t="s">
        <v>62</v>
      </c>
      <c r="G69" s="14" t="s">
        <v>536</v>
      </c>
      <c r="H69" s="22" t="s">
        <v>537</v>
      </c>
      <c r="I69" s="22" t="s">
        <v>538</v>
      </c>
      <c r="J69" s="26">
        <v>43872.657685185186</v>
      </c>
      <c r="K69" s="14" t="s">
        <v>186</v>
      </c>
      <c r="L69" s="14" t="s">
        <v>187</v>
      </c>
      <c r="M69" s="14" t="s">
        <v>539</v>
      </c>
      <c r="N69" s="14" t="s">
        <v>238</v>
      </c>
      <c r="O69" s="15">
        <v>353194.69</v>
      </c>
      <c r="P69" s="15">
        <v>0</v>
      </c>
      <c r="Q69" s="15">
        <v>0</v>
      </c>
      <c r="R69" s="22" t="s">
        <v>859</v>
      </c>
      <c r="S69" s="1"/>
      <c r="T69" s="1"/>
      <c r="U69" s="1"/>
      <c r="V69" s="1"/>
      <c r="W69" s="1"/>
      <c r="X69" s="1"/>
    </row>
    <row r="70" spans="1:16379" ht="90" customHeight="1" x14ac:dyDescent="0.2">
      <c r="A70" s="33" t="s">
        <v>530</v>
      </c>
      <c r="B70" s="13">
        <v>6</v>
      </c>
      <c r="C70" s="34" t="s">
        <v>179</v>
      </c>
      <c r="D70" s="14" t="s">
        <v>23</v>
      </c>
      <c r="E70" s="14" t="s">
        <v>441</v>
      </c>
      <c r="F70" s="14" t="s">
        <v>70</v>
      </c>
      <c r="G70" s="14" t="s">
        <v>51</v>
      </c>
      <c r="H70" s="22" t="s">
        <v>180</v>
      </c>
      <c r="I70" s="22" t="s">
        <v>181</v>
      </c>
      <c r="J70" s="26">
        <v>43307.598217592589</v>
      </c>
      <c r="K70" s="14" t="s">
        <v>182</v>
      </c>
      <c r="L70" s="14" t="s">
        <v>69</v>
      </c>
      <c r="M70" s="35" t="s">
        <v>183</v>
      </c>
      <c r="N70" s="14" t="s">
        <v>122</v>
      </c>
      <c r="O70" s="15">
        <v>0</v>
      </c>
      <c r="P70" s="15">
        <v>0</v>
      </c>
      <c r="Q70" s="32"/>
      <c r="R70" s="31" t="s">
        <v>855</v>
      </c>
      <c r="S70" s="1"/>
      <c r="T70" s="1"/>
      <c r="U70" s="1"/>
      <c r="V70" s="1"/>
      <c r="W70" s="1"/>
      <c r="X70" s="1"/>
    </row>
    <row r="71" spans="1:16379" ht="90" customHeight="1" x14ac:dyDescent="0.2">
      <c r="A71" s="25" t="s">
        <v>530</v>
      </c>
      <c r="B71" s="13">
        <v>6</v>
      </c>
      <c r="C71" s="13" t="s">
        <v>257</v>
      </c>
      <c r="D71" s="14" t="s">
        <v>23</v>
      </c>
      <c r="E71" s="14" t="s">
        <v>441</v>
      </c>
      <c r="F71" s="14" t="s">
        <v>36</v>
      </c>
      <c r="G71" s="14" t="s">
        <v>97</v>
      </c>
      <c r="H71" s="22" t="s">
        <v>258</v>
      </c>
      <c r="I71" s="22" t="s">
        <v>570</v>
      </c>
      <c r="J71" s="26">
        <v>43640.400729166664</v>
      </c>
      <c r="K71" s="14" t="s">
        <v>259</v>
      </c>
      <c r="L71" s="14" t="s">
        <v>118</v>
      </c>
      <c r="M71" s="14" t="s">
        <v>260</v>
      </c>
      <c r="N71" s="14" t="s">
        <v>122</v>
      </c>
      <c r="O71" s="15">
        <v>43000</v>
      </c>
      <c r="P71" s="15">
        <v>0</v>
      </c>
      <c r="Q71" s="30"/>
      <c r="R71" s="22" t="s">
        <v>857</v>
      </c>
      <c r="S71" s="1"/>
      <c r="T71" s="1"/>
      <c r="U71" s="1"/>
      <c r="V71" s="1"/>
      <c r="W71" s="1"/>
      <c r="X71" s="1"/>
    </row>
    <row r="72" spans="1:16379" ht="90" customHeight="1" x14ac:dyDescent="0.2">
      <c r="A72" s="25" t="s">
        <v>530</v>
      </c>
      <c r="B72" s="13">
        <v>6</v>
      </c>
      <c r="C72" s="13" t="s">
        <v>325</v>
      </c>
      <c r="D72" s="14" t="s">
        <v>23</v>
      </c>
      <c r="E72" s="14" t="s">
        <v>441</v>
      </c>
      <c r="F72" s="14" t="s">
        <v>70</v>
      </c>
      <c r="G72" s="14" t="s">
        <v>51</v>
      </c>
      <c r="H72" s="22" t="s">
        <v>326</v>
      </c>
      <c r="I72" s="22" t="s">
        <v>763</v>
      </c>
      <c r="J72" s="26">
        <v>43747.404027777775</v>
      </c>
      <c r="K72" s="14" t="s">
        <v>193</v>
      </c>
      <c r="L72" s="14" t="s">
        <v>193</v>
      </c>
      <c r="M72" s="14" t="s">
        <v>327</v>
      </c>
      <c r="N72" s="14" t="s">
        <v>122</v>
      </c>
      <c r="O72" s="15">
        <v>0</v>
      </c>
      <c r="P72" s="15">
        <v>0</v>
      </c>
      <c r="Q72" s="30"/>
      <c r="R72" s="22" t="s">
        <v>858</v>
      </c>
      <c r="S72" s="1"/>
      <c r="T72" s="1"/>
      <c r="U72" s="1"/>
      <c r="V72" s="1"/>
      <c r="W72" s="1"/>
      <c r="X72" s="1"/>
    </row>
    <row r="73" spans="1:16379" ht="90" customHeight="1" x14ac:dyDescent="0.2">
      <c r="A73" s="25" t="s">
        <v>530</v>
      </c>
      <c r="B73" s="13">
        <v>6</v>
      </c>
      <c r="C73" s="13" t="s">
        <v>571</v>
      </c>
      <c r="D73" s="14" t="s">
        <v>23</v>
      </c>
      <c r="E73" s="14" t="s">
        <v>441</v>
      </c>
      <c r="F73" s="14" t="s">
        <v>36</v>
      </c>
      <c r="G73" s="14" t="s">
        <v>97</v>
      </c>
      <c r="H73" s="22" t="s">
        <v>580</v>
      </c>
      <c r="I73" s="22" t="s">
        <v>572</v>
      </c>
      <c r="J73" s="26">
        <v>43879.66847222222</v>
      </c>
      <c r="K73" s="14" t="s">
        <v>259</v>
      </c>
      <c r="L73" s="14" t="s">
        <v>118</v>
      </c>
      <c r="M73" s="14" t="s">
        <v>581</v>
      </c>
      <c r="N73" s="14" t="s">
        <v>122</v>
      </c>
      <c r="O73" s="15">
        <v>0</v>
      </c>
      <c r="P73" s="15">
        <v>0</v>
      </c>
      <c r="Q73" s="15">
        <v>0</v>
      </c>
      <c r="R73" s="22" t="s">
        <v>853</v>
      </c>
      <c r="S73" s="1"/>
      <c r="T73" s="1"/>
      <c r="U73" s="1"/>
      <c r="V73" s="1"/>
      <c r="W73" s="1"/>
      <c r="X73" s="1"/>
    </row>
    <row r="74" spans="1:16379" ht="90" customHeight="1" x14ac:dyDescent="0.2">
      <c r="A74" s="74" t="s">
        <v>530</v>
      </c>
      <c r="B74" s="76">
        <v>6</v>
      </c>
      <c r="C74" s="76" t="s">
        <v>334</v>
      </c>
      <c r="D74" s="80" t="s">
        <v>23</v>
      </c>
      <c r="E74" s="80" t="s">
        <v>441</v>
      </c>
      <c r="F74" s="80" t="s">
        <v>256</v>
      </c>
      <c r="G74" s="80" t="s">
        <v>156</v>
      </c>
      <c r="H74" s="84" t="s">
        <v>348</v>
      </c>
      <c r="I74" s="84" t="s">
        <v>335</v>
      </c>
      <c r="J74" s="86">
        <v>43762.589594907404</v>
      </c>
      <c r="K74" s="80" t="s">
        <v>118</v>
      </c>
      <c r="L74" s="80" t="s">
        <v>234</v>
      </c>
      <c r="M74" s="80" t="s">
        <v>349</v>
      </c>
      <c r="N74" s="80" t="s">
        <v>168</v>
      </c>
      <c r="O74" s="90">
        <v>160000</v>
      </c>
      <c r="P74" s="90">
        <v>160000</v>
      </c>
      <c r="Q74" s="67">
        <v>170609.26</v>
      </c>
      <c r="R74" s="43" t="s">
        <v>937</v>
      </c>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6"/>
      <c r="WB74" s="46"/>
      <c r="WC74" s="46"/>
      <c r="WD74" s="46"/>
      <c r="WE74" s="46"/>
      <c r="WF74" s="46"/>
      <c r="WG74" s="46"/>
      <c r="WH74" s="46"/>
      <c r="WI74" s="46"/>
      <c r="WJ74" s="46"/>
      <c r="WK74" s="46"/>
      <c r="WL74" s="46"/>
      <c r="WM74" s="46"/>
      <c r="WN74" s="46"/>
      <c r="WO74" s="46"/>
      <c r="WP74" s="46"/>
      <c r="WQ74" s="46"/>
      <c r="WR74" s="46"/>
      <c r="WS74" s="46"/>
      <c r="WT74" s="46"/>
      <c r="WU74" s="46"/>
      <c r="WV74" s="46"/>
      <c r="WW74" s="46"/>
      <c r="WX74" s="46"/>
      <c r="WY74" s="46"/>
      <c r="WZ74" s="46"/>
      <c r="XA74" s="46"/>
      <c r="XB74" s="46"/>
      <c r="XC74" s="46"/>
      <c r="XD74" s="46"/>
      <c r="XE74" s="46"/>
      <c r="XF74" s="46"/>
      <c r="XG74" s="46"/>
      <c r="XH74" s="46"/>
      <c r="XI74" s="46"/>
      <c r="XJ74" s="46"/>
      <c r="XK74" s="46"/>
      <c r="XL74" s="46"/>
      <c r="XM74" s="46"/>
      <c r="XN74" s="46"/>
      <c r="XO74" s="46"/>
      <c r="XP74" s="46"/>
      <c r="XQ74" s="46"/>
      <c r="XR74" s="46"/>
      <c r="XS74" s="46"/>
      <c r="XT74" s="46"/>
      <c r="XU74" s="46"/>
      <c r="XV74" s="46"/>
      <c r="XW74" s="46"/>
      <c r="XX74" s="46"/>
      <c r="XY74" s="46"/>
      <c r="XZ74" s="46"/>
      <c r="YA74" s="46"/>
      <c r="YB74" s="46"/>
      <c r="YC74" s="46"/>
      <c r="YD74" s="46"/>
      <c r="YE74" s="46"/>
      <c r="YF74" s="46"/>
      <c r="YG74" s="46"/>
      <c r="YH74" s="46"/>
      <c r="YI74" s="46"/>
      <c r="YJ74" s="46"/>
      <c r="YK74" s="46"/>
      <c r="YL74" s="46"/>
      <c r="YM74" s="46"/>
      <c r="YN74" s="46"/>
      <c r="YO74" s="46"/>
      <c r="YP74" s="46"/>
      <c r="YQ74" s="46"/>
      <c r="YR74" s="46"/>
      <c r="YS74" s="46"/>
      <c r="YT74" s="46"/>
      <c r="YU74" s="46"/>
      <c r="YV74" s="46"/>
      <c r="YW74" s="46"/>
      <c r="YX74" s="46"/>
      <c r="YY74" s="46"/>
      <c r="YZ74" s="46"/>
      <c r="ZA74" s="46"/>
      <c r="ZB74" s="46"/>
      <c r="ZC74" s="46"/>
      <c r="ZD74" s="46"/>
      <c r="ZE74" s="46"/>
      <c r="ZF74" s="46"/>
      <c r="ZG74" s="46"/>
      <c r="ZH74" s="46"/>
      <c r="ZI74" s="46"/>
      <c r="ZJ74" s="46"/>
      <c r="ZK74" s="46"/>
      <c r="ZL74" s="46"/>
      <c r="ZM74" s="46"/>
      <c r="ZN74" s="46"/>
      <c r="ZO74" s="46"/>
      <c r="ZP74" s="46"/>
      <c r="ZQ74" s="46"/>
      <c r="ZR74" s="46"/>
      <c r="ZS74" s="46"/>
      <c r="ZT74" s="46"/>
      <c r="ZU74" s="46"/>
      <c r="ZV74" s="46"/>
      <c r="ZW74" s="46"/>
      <c r="ZX74" s="46"/>
      <c r="ZY74" s="46"/>
      <c r="ZZ74" s="46"/>
      <c r="AAA74" s="46"/>
      <c r="AAB74" s="46"/>
      <c r="AAC74" s="46"/>
      <c r="AAD74" s="46"/>
      <c r="AAE74" s="46"/>
      <c r="AAF74" s="46"/>
      <c r="AAG74" s="46"/>
      <c r="AAH74" s="46"/>
      <c r="AAI74" s="46"/>
      <c r="AAJ74" s="46"/>
      <c r="AAK74" s="46"/>
      <c r="AAL74" s="46"/>
      <c r="AAM74" s="46"/>
      <c r="AAN74" s="46"/>
      <c r="AAO74" s="46"/>
      <c r="AAP74" s="46"/>
      <c r="AAQ74" s="46"/>
      <c r="AAR74" s="46"/>
      <c r="AAS74" s="46"/>
      <c r="AAT74" s="46"/>
      <c r="AAU74" s="46"/>
      <c r="AAV74" s="46"/>
      <c r="AAW74" s="46"/>
      <c r="AAX74" s="46"/>
      <c r="AAY74" s="46"/>
      <c r="AAZ74" s="46"/>
      <c r="ABA74" s="46"/>
      <c r="ABB74" s="46"/>
      <c r="ABC74" s="46"/>
      <c r="ABD74" s="46"/>
      <c r="ABE74" s="46"/>
      <c r="ABF74" s="46"/>
      <c r="ABG74" s="46"/>
      <c r="ABH74" s="46"/>
      <c r="ABI74" s="46"/>
      <c r="ABJ74" s="46"/>
      <c r="ABK74" s="46"/>
      <c r="ABL74" s="46"/>
      <c r="ABM74" s="46"/>
      <c r="ABN74" s="46"/>
      <c r="ABO74" s="46"/>
      <c r="ABP74" s="46"/>
      <c r="ABQ74" s="46"/>
      <c r="ABR74" s="46"/>
      <c r="ABS74" s="46"/>
      <c r="ABT74" s="46"/>
      <c r="ABU74" s="46"/>
      <c r="ABV74" s="46"/>
      <c r="ABW74" s="46"/>
      <c r="ABX74" s="46"/>
      <c r="ABY74" s="46"/>
      <c r="ABZ74" s="46"/>
      <c r="ACA74" s="46"/>
      <c r="ACB74" s="46"/>
      <c r="ACC74" s="46"/>
      <c r="ACD74" s="46"/>
      <c r="ACE74" s="46"/>
      <c r="ACF74" s="46"/>
      <c r="ACG74" s="46"/>
      <c r="ACH74" s="46"/>
      <c r="ACI74" s="46"/>
      <c r="ACJ74" s="46"/>
      <c r="ACK74" s="46"/>
      <c r="ACL74" s="46"/>
      <c r="ACM74" s="46"/>
      <c r="ACN74" s="46"/>
      <c r="ACO74" s="46"/>
      <c r="ACP74" s="46"/>
      <c r="ACQ74" s="46"/>
      <c r="ACR74" s="46"/>
      <c r="ACS74" s="46"/>
      <c r="ACT74" s="46"/>
      <c r="ACU74" s="46"/>
      <c r="ACV74" s="46"/>
      <c r="ACW74" s="46"/>
      <c r="ACX74" s="46"/>
      <c r="ACY74" s="46"/>
      <c r="ACZ74" s="46"/>
      <c r="ADA74" s="46"/>
      <c r="ADB74" s="46"/>
      <c r="ADC74" s="46"/>
      <c r="ADD74" s="46"/>
      <c r="ADE74" s="46"/>
      <c r="ADF74" s="46"/>
      <c r="ADG74" s="46"/>
      <c r="ADH74" s="46"/>
      <c r="ADI74" s="46"/>
      <c r="ADJ74" s="46"/>
      <c r="ADK74" s="46"/>
      <c r="ADL74" s="46"/>
      <c r="ADM74" s="46"/>
      <c r="ADN74" s="46"/>
      <c r="ADO74" s="46"/>
      <c r="ADP74" s="46"/>
      <c r="ADQ74" s="46"/>
      <c r="ADR74" s="46"/>
      <c r="ADS74" s="46"/>
      <c r="ADT74" s="46"/>
      <c r="ADU74" s="46"/>
      <c r="ADV74" s="46"/>
      <c r="ADW74" s="46"/>
      <c r="ADX74" s="46"/>
      <c r="ADY74" s="46"/>
      <c r="ADZ74" s="46"/>
      <c r="AEA74" s="46"/>
      <c r="AEB74" s="46"/>
      <c r="AEC74" s="46"/>
      <c r="AED74" s="46"/>
      <c r="AEE74" s="46"/>
      <c r="AEF74" s="46"/>
      <c r="AEG74" s="46"/>
      <c r="AEH74" s="46"/>
      <c r="AEI74" s="46"/>
      <c r="AEJ74" s="46"/>
      <c r="AEK74" s="46"/>
      <c r="AEL74" s="46"/>
      <c r="AEM74" s="46"/>
      <c r="AEN74" s="46"/>
      <c r="AEO74" s="46"/>
      <c r="AEP74" s="46"/>
      <c r="AEQ74" s="46"/>
      <c r="AER74" s="46"/>
      <c r="AES74" s="46"/>
      <c r="AET74" s="46"/>
      <c r="AEU74" s="46"/>
      <c r="AEV74" s="46"/>
      <c r="AEW74" s="46"/>
      <c r="AEX74" s="46"/>
      <c r="AEY74" s="46"/>
      <c r="AEZ74" s="46"/>
      <c r="AFA74" s="46"/>
      <c r="AFB74" s="46"/>
      <c r="AFC74" s="46"/>
      <c r="AFD74" s="46"/>
      <c r="AFE74" s="46"/>
      <c r="AFF74" s="46"/>
      <c r="AFG74" s="46"/>
      <c r="AFH74" s="46"/>
      <c r="AFI74" s="46"/>
      <c r="AFJ74" s="46"/>
      <c r="AFK74" s="46"/>
      <c r="AFL74" s="46"/>
      <c r="AFM74" s="46"/>
      <c r="AFN74" s="46"/>
      <c r="AFO74" s="46"/>
      <c r="AFP74" s="46"/>
      <c r="AFQ74" s="46"/>
      <c r="AFR74" s="46"/>
      <c r="AFS74" s="46"/>
      <c r="AFT74" s="46"/>
      <c r="AFU74" s="46"/>
      <c r="AFV74" s="46"/>
      <c r="AFW74" s="46"/>
      <c r="AFX74" s="46"/>
      <c r="AFY74" s="46"/>
      <c r="AFZ74" s="46"/>
      <c r="AGA74" s="46"/>
      <c r="AGB74" s="46"/>
      <c r="AGC74" s="46"/>
      <c r="AGD74" s="46"/>
      <c r="AGE74" s="46"/>
      <c r="AGF74" s="46"/>
      <c r="AGG74" s="46"/>
      <c r="AGH74" s="46"/>
      <c r="AGI74" s="46"/>
      <c r="AGJ74" s="46"/>
      <c r="AGK74" s="46"/>
      <c r="AGL74" s="46"/>
      <c r="AGM74" s="46"/>
      <c r="AGN74" s="46"/>
      <c r="AGO74" s="46"/>
      <c r="AGP74" s="46"/>
      <c r="AGQ74" s="46"/>
      <c r="AGR74" s="46"/>
      <c r="AGS74" s="46"/>
      <c r="AGT74" s="46"/>
      <c r="AGU74" s="46"/>
      <c r="AGV74" s="46"/>
      <c r="AGW74" s="46"/>
      <c r="AGX74" s="46"/>
      <c r="AGY74" s="46"/>
      <c r="AGZ74" s="46"/>
      <c r="AHA74" s="46"/>
      <c r="AHB74" s="46"/>
      <c r="AHC74" s="46"/>
      <c r="AHD74" s="46"/>
      <c r="AHE74" s="46"/>
      <c r="AHF74" s="46"/>
      <c r="AHG74" s="46"/>
      <c r="AHH74" s="46"/>
      <c r="AHI74" s="46"/>
      <c r="AHJ74" s="46"/>
      <c r="AHK74" s="46"/>
      <c r="AHL74" s="46"/>
      <c r="AHM74" s="46"/>
      <c r="AHN74" s="46"/>
      <c r="AHO74" s="46"/>
      <c r="AHP74" s="46"/>
      <c r="AHQ74" s="46"/>
      <c r="AHR74" s="46"/>
      <c r="AHS74" s="46"/>
      <c r="AHT74" s="46"/>
      <c r="AHU74" s="46"/>
      <c r="AHV74" s="46"/>
      <c r="AHW74" s="46"/>
      <c r="AHX74" s="46"/>
      <c r="AHY74" s="46"/>
      <c r="AHZ74" s="46"/>
      <c r="AIA74" s="46"/>
      <c r="AIB74" s="46"/>
      <c r="AIC74" s="46"/>
      <c r="AID74" s="46"/>
      <c r="AIE74" s="46"/>
      <c r="AIF74" s="46"/>
      <c r="AIG74" s="46"/>
      <c r="AIH74" s="46"/>
      <c r="AII74" s="46"/>
      <c r="AIJ74" s="46"/>
      <c r="AIK74" s="46"/>
      <c r="AIL74" s="46"/>
      <c r="AIM74" s="46"/>
      <c r="AIN74" s="46"/>
      <c r="AIO74" s="46"/>
      <c r="AIP74" s="46"/>
      <c r="AIQ74" s="46"/>
      <c r="AIR74" s="46"/>
      <c r="AIS74" s="46"/>
      <c r="AIT74" s="46"/>
      <c r="AIU74" s="46"/>
      <c r="AIV74" s="46"/>
      <c r="AIW74" s="46"/>
      <c r="AIX74" s="46"/>
      <c r="AIY74" s="46"/>
      <c r="AIZ74" s="46"/>
      <c r="AJA74" s="46"/>
      <c r="AJB74" s="46"/>
      <c r="AJC74" s="46"/>
      <c r="AJD74" s="46"/>
      <c r="AJE74" s="46"/>
      <c r="AJF74" s="46"/>
      <c r="AJG74" s="46"/>
      <c r="AJH74" s="46"/>
      <c r="AJI74" s="46"/>
      <c r="AJJ74" s="46"/>
      <c r="AJK74" s="46"/>
      <c r="AJL74" s="46"/>
      <c r="AJM74" s="46"/>
      <c r="AJN74" s="46"/>
      <c r="AJO74" s="46"/>
      <c r="AJP74" s="46"/>
      <c r="AJQ74" s="46"/>
      <c r="AJR74" s="46"/>
      <c r="AJS74" s="46"/>
      <c r="AJT74" s="46"/>
      <c r="AJU74" s="46"/>
      <c r="AJV74" s="46"/>
      <c r="AJW74" s="46"/>
      <c r="AJX74" s="46"/>
      <c r="AJY74" s="46"/>
      <c r="AJZ74" s="46"/>
      <c r="AKA74" s="46"/>
      <c r="AKB74" s="46"/>
      <c r="AKC74" s="46"/>
      <c r="AKD74" s="46"/>
      <c r="AKE74" s="46"/>
      <c r="AKF74" s="46"/>
      <c r="AKG74" s="46"/>
      <c r="AKH74" s="46"/>
      <c r="AKI74" s="46"/>
      <c r="AKJ74" s="46"/>
      <c r="AKK74" s="46"/>
      <c r="AKL74" s="46"/>
      <c r="AKM74" s="46"/>
      <c r="AKN74" s="46"/>
      <c r="AKO74" s="46"/>
      <c r="AKP74" s="46"/>
      <c r="AKQ74" s="46"/>
      <c r="AKR74" s="46"/>
      <c r="AKS74" s="46"/>
      <c r="AKT74" s="46"/>
      <c r="AKU74" s="46"/>
      <c r="AKV74" s="46"/>
      <c r="AKW74" s="46"/>
      <c r="AKX74" s="46"/>
      <c r="AKY74" s="46"/>
      <c r="AKZ74" s="46"/>
      <c r="ALA74" s="46"/>
      <c r="ALB74" s="46"/>
      <c r="ALC74" s="46"/>
      <c r="ALD74" s="46"/>
      <c r="ALE74" s="46"/>
      <c r="ALF74" s="46"/>
      <c r="ALG74" s="46"/>
      <c r="ALH74" s="46"/>
      <c r="ALI74" s="46"/>
      <c r="ALJ74" s="46"/>
      <c r="ALK74" s="46"/>
      <c r="ALL74" s="46"/>
      <c r="ALM74" s="46"/>
      <c r="ALN74" s="46"/>
      <c r="ALO74" s="46"/>
      <c r="ALP74" s="46"/>
      <c r="ALQ74" s="46"/>
      <c r="ALR74" s="46"/>
      <c r="ALS74" s="46"/>
      <c r="ALT74" s="46"/>
      <c r="ALU74" s="46"/>
      <c r="ALV74" s="46"/>
      <c r="ALW74" s="46"/>
      <c r="ALX74" s="46"/>
      <c r="ALY74" s="46"/>
      <c r="ALZ74" s="46"/>
      <c r="AMA74" s="46"/>
      <c r="AMB74" s="46"/>
      <c r="AMC74" s="46"/>
      <c r="AMD74" s="46"/>
      <c r="AME74" s="46"/>
      <c r="AMF74" s="46"/>
      <c r="AMG74" s="46"/>
      <c r="AMH74" s="46"/>
      <c r="AMI74" s="46"/>
      <c r="AMJ74" s="46"/>
      <c r="AMK74" s="46"/>
      <c r="AML74" s="46"/>
      <c r="AMM74" s="46"/>
      <c r="AMN74" s="46"/>
      <c r="AMO74" s="46"/>
      <c r="AMP74" s="46"/>
      <c r="AMQ74" s="46"/>
      <c r="AMR74" s="46"/>
      <c r="AMS74" s="46"/>
      <c r="AMT74" s="46"/>
      <c r="AMU74" s="46"/>
      <c r="AMV74" s="46"/>
      <c r="AMW74" s="46"/>
      <c r="AMX74" s="46"/>
      <c r="AMY74" s="46"/>
      <c r="AMZ74" s="46"/>
      <c r="ANA74" s="46"/>
      <c r="ANB74" s="46"/>
      <c r="ANC74" s="46"/>
      <c r="AND74" s="46"/>
      <c r="ANE74" s="46"/>
      <c r="ANF74" s="46"/>
      <c r="ANG74" s="46"/>
      <c r="ANH74" s="46"/>
      <c r="ANI74" s="46"/>
      <c r="ANJ74" s="46"/>
      <c r="ANK74" s="46"/>
      <c r="ANL74" s="46"/>
      <c r="ANM74" s="46"/>
      <c r="ANN74" s="46"/>
      <c r="ANO74" s="46"/>
      <c r="ANP74" s="46"/>
      <c r="ANQ74" s="46"/>
      <c r="ANR74" s="46"/>
      <c r="ANS74" s="46"/>
      <c r="ANT74" s="46"/>
      <c r="ANU74" s="46"/>
      <c r="ANV74" s="46"/>
      <c r="ANW74" s="46"/>
      <c r="ANX74" s="46"/>
      <c r="ANY74" s="46"/>
      <c r="ANZ74" s="46"/>
      <c r="AOA74" s="46"/>
      <c r="AOB74" s="46"/>
      <c r="AOC74" s="46"/>
      <c r="AOD74" s="46"/>
      <c r="AOE74" s="46"/>
      <c r="AOF74" s="46"/>
      <c r="AOG74" s="46"/>
      <c r="AOH74" s="46"/>
      <c r="AOI74" s="46"/>
      <c r="AOJ74" s="46"/>
      <c r="AOK74" s="46"/>
      <c r="AOL74" s="46"/>
      <c r="AOM74" s="46"/>
      <c r="AON74" s="46"/>
      <c r="AOO74" s="46"/>
      <c r="AOP74" s="46"/>
      <c r="AOQ74" s="46"/>
      <c r="AOR74" s="46"/>
      <c r="AOS74" s="46"/>
      <c r="AOT74" s="46"/>
      <c r="AOU74" s="46"/>
      <c r="AOV74" s="46"/>
      <c r="AOW74" s="46"/>
      <c r="AOX74" s="46"/>
      <c r="AOY74" s="46"/>
      <c r="AOZ74" s="46"/>
      <c r="APA74" s="46"/>
      <c r="APB74" s="46"/>
      <c r="APC74" s="46"/>
      <c r="APD74" s="46"/>
      <c r="APE74" s="46"/>
      <c r="APF74" s="46"/>
      <c r="APG74" s="46"/>
      <c r="APH74" s="46"/>
      <c r="API74" s="46"/>
      <c r="APJ74" s="46"/>
      <c r="APK74" s="46"/>
      <c r="APL74" s="46"/>
      <c r="APM74" s="46"/>
      <c r="APN74" s="46"/>
      <c r="APO74" s="46"/>
      <c r="APP74" s="46"/>
      <c r="APQ74" s="46"/>
      <c r="APR74" s="46"/>
      <c r="APS74" s="46"/>
      <c r="APT74" s="46"/>
      <c r="APU74" s="46"/>
      <c r="APV74" s="46"/>
      <c r="APW74" s="46"/>
      <c r="APX74" s="46"/>
      <c r="APY74" s="46"/>
      <c r="APZ74" s="46"/>
      <c r="AQA74" s="46"/>
      <c r="AQB74" s="46"/>
      <c r="AQC74" s="46"/>
      <c r="AQD74" s="46"/>
      <c r="AQE74" s="46"/>
      <c r="AQF74" s="46"/>
      <c r="AQG74" s="46"/>
      <c r="AQH74" s="46"/>
      <c r="AQI74" s="46"/>
      <c r="AQJ74" s="46"/>
      <c r="AQK74" s="46"/>
      <c r="AQL74" s="46"/>
      <c r="AQM74" s="46"/>
      <c r="AQN74" s="46"/>
      <c r="AQO74" s="46"/>
      <c r="AQP74" s="46"/>
      <c r="AQQ74" s="46"/>
      <c r="AQR74" s="46"/>
      <c r="AQS74" s="46"/>
      <c r="AQT74" s="46"/>
      <c r="AQU74" s="46"/>
      <c r="AQV74" s="46"/>
      <c r="AQW74" s="46"/>
      <c r="AQX74" s="46"/>
      <c r="AQY74" s="46"/>
      <c r="AQZ74" s="46"/>
      <c r="ARA74" s="46"/>
      <c r="ARB74" s="46"/>
      <c r="ARC74" s="46"/>
      <c r="ARD74" s="46"/>
      <c r="ARE74" s="46"/>
      <c r="ARF74" s="46"/>
      <c r="ARG74" s="46"/>
      <c r="ARH74" s="46"/>
      <c r="ARI74" s="46"/>
      <c r="ARJ74" s="46"/>
      <c r="ARK74" s="46"/>
      <c r="ARL74" s="46"/>
      <c r="ARM74" s="46"/>
      <c r="ARN74" s="46"/>
      <c r="ARO74" s="46"/>
      <c r="ARP74" s="46"/>
      <c r="ARQ74" s="46"/>
      <c r="ARR74" s="46"/>
      <c r="ARS74" s="46"/>
      <c r="ART74" s="46"/>
      <c r="ARU74" s="46"/>
      <c r="ARV74" s="46"/>
      <c r="ARW74" s="46"/>
      <c r="ARX74" s="46"/>
      <c r="ARY74" s="46"/>
      <c r="ARZ74" s="46"/>
      <c r="ASA74" s="46"/>
      <c r="ASB74" s="46"/>
      <c r="ASC74" s="46"/>
      <c r="ASD74" s="46"/>
      <c r="ASE74" s="46"/>
      <c r="ASF74" s="46"/>
      <c r="ASG74" s="46"/>
      <c r="ASH74" s="46"/>
      <c r="ASI74" s="46"/>
      <c r="ASJ74" s="46"/>
      <c r="ASK74" s="46"/>
      <c r="ASL74" s="46"/>
      <c r="ASM74" s="46"/>
      <c r="ASN74" s="46"/>
      <c r="ASO74" s="46"/>
      <c r="ASP74" s="46"/>
      <c r="ASQ74" s="46"/>
      <c r="ASR74" s="46"/>
      <c r="ASS74" s="46"/>
      <c r="AST74" s="46"/>
      <c r="ASU74" s="46"/>
      <c r="ASV74" s="46"/>
      <c r="ASW74" s="46"/>
      <c r="ASX74" s="46"/>
      <c r="ASY74" s="46"/>
      <c r="ASZ74" s="46"/>
      <c r="ATA74" s="46"/>
      <c r="ATB74" s="46"/>
      <c r="ATC74" s="46"/>
      <c r="ATD74" s="46"/>
      <c r="ATE74" s="46"/>
      <c r="ATF74" s="46"/>
      <c r="ATG74" s="46"/>
      <c r="ATH74" s="46"/>
      <c r="ATI74" s="46"/>
      <c r="ATJ74" s="46"/>
      <c r="ATK74" s="46"/>
      <c r="ATL74" s="46"/>
      <c r="ATM74" s="46"/>
      <c r="ATN74" s="46"/>
      <c r="ATO74" s="46"/>
      <c r="ATP74" s="46"/>
      <c r="ATQ74" s="46"/>
      <c r="ATR74" s="46"/>
      <c r="ATS74" s="46"/>
      <c r="ATT74" s="46"/>
      <c r="ATU74" s="46"/>
      <c r="ATV74" s="46"/>
      <c r="ATW74" s="46"/>
      <c r="ATX74" s="46"/>
      <c r="ATY74" s="46"/>
      <c r="ATZ74" s="46"/>
      <c r="AUA74" s="46"/>
      <c r="AUB74" s="46"/>
      <c r="AUC74" s="46"/>
      <c r="AUD74" s="46"/>
      <c r="AUE74" s="46"/>
      <c r="AUF74" s="46"/>
      <c r="AUG74" s="46"/>
      <c r="AUH74" s="46"/>
      <c r="AUI74" s="46"/>
      <c r="AUJ74" s="46"/>
      <c r="AUK74" s="46"/>
      <c r="AUL74" s="46"/>
      <c r="AUM74" s="46"/>
      <c r="AUN74" s="46"/>
      <c r="AUO74" s="46"/>
      <c r="AUP74" s="46"/>
      <c r="AUQ74" s="46"/>
      <c r="AUR74" s="46"/>
      <c r="AUS74" s="46"/>
      <c r="AUT74" s="46"/>
      <c r="AUU74" s="46"/>
      <c r="AUV74" s="46"/>
      <c r="AUW74" s="46"/>
      <c r="AUX74" s="46"/>
      <c r="AUY74" s="46"/>
      <c r="AUZ74" s="46"/>
      <c r="AVA74" s="46"/>
      <c r="AVB74" s="46"/>
      <c r="AVC74" s="46"/>
      <c r="AVD74" s="46"/>
      <c r="AVE74" s="46"/>
      <c r="AVF74" s="46"/>
      <c r="AVG74" s="46"/>
      <c r="AVH74" s="46"/>
      <c r="AVI74" s="46"/>
      <c r="AVJ74" s="46"/>
      <c r="AVK74" s="46"/>
      <c r="AVL74" s="46"/>
      <c r="AVM74" s="46"/>
      <c r="AVN74" s="46"/>
      <c r="AVO74" s="46"/>
      <c r="AVP74" s="46"/>
      <c r="AVQ74" s="46"/>
      <c r="AVR74" s="46"/>
      <c r="AVS74" s="46"/>
      <c r="AVT74" s="46"/>
      <c r="AVU74" s="46"/>
      <c r="AVV74" s="46"/>
      <c r="AVW74" s="46"/>
      <c r="AVX74" s="46"/>
      <c r="AVY74" s="46"/>
      <c r="AVZ74" s="46"/>
      <c r="AWA74" s="46"/>
      <c r="AWB74" s="46"/>
      <c r="AWC74" s="46"/>
      <c r="AWD74" s="46"/>
      <c r="AWE74" s="46"/>
      <c r="AWF74" s="46"/>
      <c r="AWG74" s="46"/>
      <c r="AWH74" s="46"/>
      <c r="AWI74" s="46"/>
      <c r="AWJ74" s="46"/>
      <c r="AWK74" s="46"/>
      <c r="AWL74" s="46"/>
      <c r="AWM74" s="46"/>
      <c r="AWN74" s="46"/>
      <c r="AWO74" s="46"/>
      <c r="AWP74" s="46"/>
      <c r="AWQ74" s="46"/>
      <c r="AWR74" s="46"/>
      <c r="AWS74" s="46"/>
      <c r="AWT74" s="46"/>
      <c r="AWU74" s="46"/>
      <c r="AWV74" s="46"/>
      <c r="AWW74" s="46"/>
      <c r="AWX74" s="46"/>
      <c r="AWY74" s="46"/>
      <c r="AWZ74" s="46"/>
      <c r="AXA74" s="46"/>
      <c r="AXB74" s="46"/>
      <c r="AXC74" s="46"/>
      <c r="AXD74" s="46"/>
      <c r="AXE74" s="46"/>
      <c r="AXF74" s="46"/>
      <c r="AXG74" s="46"/>
      <c r="AXH74" s="46"/>
      <c r="AXI74" s="46"/>
      <c r="AXJ74" s="46"/>
      <c r="AXK74" s="46"/>
      <c r="AXL74" s="46"/>
      <c r="AXM74" s="46"/>
      <c r="AXN74" s="46"/>
      <c r="AXO74" s="46"/>
      <c r="AXP74" s="46"/>
      <c r="AXQ74" s="46"/>
      <c r="AXR74" s="46"/>
      <c r="AXS74" s="46"/>
      <c r="AXT74" s="46"/>
      <c r="AXU74" s="46"/>
      <c r="AXV74" s="46"/>
      <c r="AXW74" s="46"/>
      <c r="AXX74" s="46"/>
      <c r="AXY74" s="46"/>
      <c r="AXZ74" s="46"/>
      <c r="AYA74" s="46"/>
      <c r="AYB74" s="46"/>
      <c r="AYC74" s="46"/>
      <c r="AYD74" s="46"/>
      <c r="AYE74" s="46"/>
      <c r="AYF74" s="46"/>
      <c r="AYG74" s="46"/>
      <c r="AYH74" s="46"/>
      <c r="AYI74" s="46"/>
      <c r="AYJ74" s="46"/>
      <c r="AYK74" s="46"/>
      <c r="AYL74" s="46"/>
      <c r="AYM74" s="46"/>
      <c r="AYN74" s="46"/>
      <c r="AYO74" s="46"/>
      <c r="AYP74" s="46"/>
      <c r="AYQ74" s="46"/>
      <c r="AYR74" s="46"/>
      <c r="AYS74" s="46"/>
      <c r="AYT74" s="46"/>
      <c r="AYU74" s="46"/>
      <c r="AYV74" s="46"/>
      <c r="AYW74" s="46"/>
      <c r="AYX74" s="46"/>
      <c r="AYY74" s="46"/>
      <c r="AYZ74" s="46"/>
      <c r="AZA74" s="46"/>
      <c r="AZB74" s="46"/>
      <c r="AZC74" s="46"/>
      <c r="AZD74" s="46"/>
      <c r="AZE74" s="46"/>
      <c r="AZF74" s="46"/>
      <c r="AZG74" s="46"/>
      <c r="AZH74" s="46"/>
      <c r="AZI74" s="46"/>
      <c r="AZJ74" s="46"/>
      <c r="AZK74" s="46"/>
      <c r="AZL74" s="46"/>
      <c r="AZM74" s="46"/>
      <c r="AZN74" s="46"/>
      <c r="AZO74" s="46"/>
      <c r="AZP74" s="46"/>
      <c r="AZQ74" s="46"/>
      <c r="AZR74" s="46"/>
      <c r="AZS74" s="46"/>
      <c r="AZT74" s="46"/>
      <c r="AZU74" s="46"/>
      <c r="AZV74" s="46"/>
      <c r="AZW74" s="46"/>
      <c r="AZX74" s="46"/>
      <c r="AZY74" s="46"/>
      <c r="AZZ74" s="46"/>
      <c r="BAA74" s="46"/>
      <c r="BAB74" s="46"/>
      <c r="BAC74" s="46"/>
      <c r="BAD74" s="46"/>
      <c r="BAE74" s="46"/>
      <c r="BAF74" s="46"/>
      <c r="BAG74" s="46"/>
      <c r="BAH74" s="46"/>
      <c r="BAI74" s="46"/>
      <c r="BAJ74" s="46"/>
      <c r="BAK74" s="46"/>
      <c r="BAL74" s="46"/>
      <c r="BAM74" s="46"/>
      <c r="BAN74" s="46"/>
      <c r="BAO74" s="46"/>
      <c r="BAP74" s="46"/>
      <c r="BAQ74" s="46"/>
      <c r="BAR74" s="46"/>
      <c r="BAS74" s="46"/>
      <c r="BAT74" s="46"/>
      <c r="BAU74" s="46"/>
      <c r="BAV74" s="46"/>
      <c r="BAW74" s="46"/>
      <c r="BAX74" s="46"/>
      <c r="BAY74" s="46"/>
      <c r="BAZ74" s="46"/>
      <c r="BBA74" s="46"/>
      <c r="BBB74" s="46"/>
      <c r="BBC74" s="46"/>
      <c r="BBD74" s="46"/>
      <c r="BBE74" s="46"/>
      <c r="BBF74" s="46"/>
      <c r="BBG74" s="46"/>
      <c r="BBH74" s="46"/>
      <c r="BBI74" s="46"/>
      <c r="BBJ74" s="46"/>
      <c r="BBK74" s="46"/>
      <c r="BBL74" s="46"/>
      <c r="BBM74" s="46"/>
      <c r="BBN74" s="46"/>
      <c r="BBO74" s="46"/>
      <c r="BBP74" s="46"/>
      <c r="BBQ74" s="46"/>
      <c r="BBR74" s="46"/>
      <c r="BBS74" s="46"/>
      <c r="BBT74" s="46"/>
      <c r="BBU74" s="46"/>
      <c r="BBV74" s="46"/>
      <c r="BBW74" s="46"/>
      <c r="BBX74" s="46"/>
      <c r="BBY74" s="46"/>
      <c r="BBZ74" s="46"/>
      <c r="BCA74" s="46"/>
      <c r="BCB74" s="46"/>
      <c r="BCC74" s="46"/>
      <c r="BCD74" s="46"/>
      <c r="BCE74" s="46"/>
      <c r="BCF74" s="46"/>
      <c r="BCG74" s="46"/>
      <c r="BCH74" s="46"/>
      <c r="BCI74" s="46"/>
      <c r="BCJ74" s="46"/>
      <c r="BCK74" s="46"/>
      <c r="BCL74" s="46"/>
      <c r="BCM74" s="46"/>
      <c r="BCN74" s="46"/>
      <c r="BCO74" s="46"/>
      <c r="BCP74" s="46"/>
      <c r="BCQ74" s="46"/>
      <c r="BCR74" s="46"/>
      <c r="BCS74" s="46"/>
      <c r="BCT74" s="46"/>
      <c r="BCU74" s="46"/>
      <c r="BCV74" s="46"/>
      <c r="BCW74" s="46"/>
      <c r="BCX74" s="46"/>
      <c r="BCY74" s="46"/>
      <c r="BCZ74" s="46"/>
      <c r="BDA74" s="46"/>
      <c r="BDB74" s="46"/>
      <c r="BDC74" s="46"/>
      <c r="BDD74" s="46"/>
      <c r="BDE74" s="46"/>
      <c r="BDF74" s="46"/>
      <c r="BDG74" s="46"/>
      <c r="BDH74" s="46"/>
      <c r="BDI74" s="46"/>
      <c r="BDJ74" s="46"/>
      <c r="BDK74" s="46"/>
      <c r="BDL74" s="46"/>
      <c r="BDM74" s="46"/>
      <c r="BDN74" s="46"/>
      <c r="BDO74" s="46"/>
      <c r="BDP74" s="46"/>
      <c r="BDQ74" s="46"/>
      <c r="BDR74" s="46"/>
      <c r="BDS74" s="46"/>
      <c r="BDT74" s="46"/>
      <c r="BDU74" s="46"/>
      <c r="BDV74" s="46"/>
      <c r="BDW74" s="46"/>
      <c r="BDX74" s="46"/>
      <c r="BDY74" s="46"/>
      <c r="BDZ74" s="46"/>
      <c r="BEA74" s="46"/>
      <c r="BEB74" s="46"/>
      <c r="BEC74" s="46"/>
      <c r="BED74" s="46"/>
      <c r="BEE74" s="46"/>
      <c r="BEF74" s="46"/>
      <c r="BEG74" s="46"/>
      <c r="BEH74" s="46"/>
      <c r="BEI74" s="46"/>
      <c r="BEJ74" s="46"/>
      <c r="BEK74" s="46"/>
      <c r="BEL74" s="46"/>
      <c r="BEM74" s="46"/>
      <c r="BEN74" s="46"/>
      <c r="BEO74" s="46"/>
      <c r="BEP74" s="46"/>
      <c r="BEQ74" s="46"/>
      <c r="BER74" s="46"/>
      <c r="BES74" s="46"/>
      <c r="BET74" s="46"/>
      <c r="BEU74" s="46"/>
      <c r="BEV74" s="46"/>
      <c r="BEW74" s="46"/>
      <c r="BEX74" s="46"/>
      <c r="BEY74" s="46"/>
      <c r="BEZ74" s="46"/>
      <c r="BFA74" s="46"/>
      <c r="BFB74" s="46"/>
      <c r="BFC74" s="46"/>
      <c r="BFD74" s="46"/>
      <c r="BFE74" s="46"/>
      <c r="BFF74" s="46"/>
      <c r="BFG74" s="46"/>
      <c r="BFH74" s="46"/>
      <c r="BFI74" s="46"/>
      <c r="BFJ74" s="46"/>
      <c r="BFK74" s="46"/>
      <c r="BFL74" s="46"/>
      <c r="BFM74" s="46"/>
      <c r="BFN74" s="46"/>
      <c r="BFO74" s="46"/>
      <c r="BFP74" s="46"/>
      <c r="BFQ74" s="46"/>
      <c r="BFR74" s="46"/>
      <c r="BFS74" s="46"/>
      <c r="BFT74" s="46"/>
      <c r="BFU74" s="46"/>
      <c r="BFV74" s="46"/>
      <c r="BFW74" s="46"/>
      <c r="BFX74" s="46"/>
      <c r="BFY74" s="46"/>
      <c r="BFZ74" s="46"/>
      <c r="BGA74" s="46"/>
      <c r="BGB74" s="46"/>
      <c r="BGC74" s="46"/>
      <c r="BGD74" s="46"/>
      <c r="BGE74" s="46"/>
      <c r="BGF74" s="46"/>
      <c r="BGG74" s="46"/>
      <c r="BGH74" s="46"/>
      <c r="BGI74" s="46"/>
      <c r="BGJ74" s="46"/>
      <c r="BGK74" s="46"/>
      <c r="BGL74" s="46"/>
      <c r="BGM74" s="46"/>
      <c r="BGN74" s="46"/>
      <c r="BGO74" s="46"/>
      <c r="BGP74" s="46"/>
      <c r="BGQ74" s="46"/>
      <c r="BGR74" s="46"/>
      <c r="BGS74" s="46"/>
      <c r="BGT74" s="46"/>
      <c r="BGU74" s="46"/>
      <c r="BGV74" s="46"/>
      <c r="BGW74" s="46"/>
      <c r="BGX74" s="46"/>
      <c r="BGY74" s="46"/>
      <c r="BGZ74" s="46"/>
      <c r="BHA74" s="46"/>
      <c r="BHB74" s="46"/>
      <c r="BHC74" s="46"/>
      <c r="BHD74" s="46"/>
      <c r="BHE74" s="46"/>
      <c r="BHF74" s="46"/>
      <c r="BHG74" s="46"/>
      <c r="BHH74" s="46"/>
      <c r="BHI74" s="46"/>
      <c r="BHJ74" s="46"/>
      <c r="BHK74" s="46"/>
      <c r="BHL74" s="46"/>
      <c r="BHM74" s="46"/>
      <c r="BHN74" s="46"/>
      <c r="BHO74" s="46"/>
      <c r="BHP74" s="46"/>
      <c r="BHQ74" s="46"/>
      <c r="BHR74" s="46"/>
      <c r="BHS74" s="46"/>
      <c r="BHT74" s="46"/>
      <c r="BHU74" s="46"/>
      <c r="BHV74" s="46"/>
      <c r="BHW74" s="46"/>
      <c r="BHX74" s="46"/>
      <c r="BHY74" s="46"/>
      <c r="BHZ74" s="46"/>
      <c r="BIA74" s="46"/>
      <c r="BIB74" s="46"/>
      <c r="BIC74" s="46"/>
      <c r="BID74" s="46"/>
      <c r="BIE74" s="46"/>
      <c r="BIF74" s="46"/>
      <c r="BIG74" s="46"/>
      <c r="BIH74" s="46"/>
      <c r="BII74" s="46"/>
      <c r="BIJ74" s="46"/>
      <c r="BIK74" s="46"/>
      <c r="BIL74" s="46"/>
      <c r="BIM74" s="46"/>
      <c r="BIN74" s="46"/>
      <c r="BIO74" s="46"/>
      <c r="BIP74" s="46"/>
      <c r="BIQ74" s="46"/>
      <c r="BIR74" s="46"/>
      <c r="BIS74" s="46"/>
      <c r="BIT74" s="46"/>
      <c r="BIU74" s="46"/>
      <c r="BIV74" s="46"/>
      <c r="BIW74" s="46"/>
      <c r="BIX74" s="46"/>
      <c r="BIY74" s="46"/>
      <c r="BIZ74" s="46"/>
      <c r="BJA74" s="46"/>
      <c r="BJB74" s="46"/>
      <c r="BJC74" s="46"/>
      <c r="BJD74" s="46"/>
      <c r="BJE74" s="46"/>
      <c r="BJF74" s="46"/>
      <c r="BJG74" s="46"/>
      <c r="BJH74" s="46"/>
      <c r="BJI74" s="46"/>
      <c r="BJJ74" s="46"/>
      <c r="BJK74" s="46"/>
      <c r="BJL74" s="46"/>
      <c r="BJM74" s="46"/>
      <c r="BJN74" s="46"/>
      <c r="BJO74" s="46"/>
      <c r="BJP74" s="46"/>
      <c r="BJQ74" s="46"/>
      <c r="BJR74" s="46"/>
      <c r="BJS74" s="46"/>
      <c r="BJT74" s="46"/>
      <c r="BJU74" s="46"/>
      <c r="BJV74" s="46"/>
      <c r="BJW74" s="46"/>
      <c r="BJX74" s="46"/>
      <c r="BJY74" s="46"/>
      <c r="BJZ74" s="46"/>
      <c r="BKA74" s="46"/>
      <c r="BKB74" s="46"/>
      <c r="BKC74" s="46"/>
      <c r="BKD74" s="46"/>
      <c r="BKE74" s="46"/>
      <c r="BKF74" s="46"/>
      <c r="BKG74" s="46"/>
      <c r="BKH74" s="46"/>
      <c r="BKI74" s="46"/>
      <c r="BKJ74" s="46"/>
      <c r="BKK74" s="46"/>
      <c r="BKL74" s="46"/>
      <c r="BKM74" s="46"/>
      <c r="BKN74" s="46"/>
      <c r="BKO74" s="46"/>
      <c r="BKP74" s="46"/>
      <c r="BKQ74" s="46"/>
      <c r="BKR74" s="46"/>
      <c r="BKS74" s="46"/>
      <c r="BKT74" s="46"/>
      <c r="BKU74" s="46"/>
      <c r="BKV74" s="46"/>
      <c r="BKW74" s="46"/>
      <c r="BKX74" s="46"/>
      <c r="BKY74" s="46"/>
      <c r="BKZ74" s="46"/>
      <c r="BLA74" s="46"/>
      <c r="BLB74" s="46"/>
      <c r="BLC74" s="46"/>
      <c r="BLD74" s="46"/>
      <c r="BLE74" s="46"/>
      <c r="BLF74" s="46"/>
      <c r="BLG74" s="46"/>
      <c r="BLH74" s="46"/>
      <c r="BLI74" s="46"/>
      <c r="BLJ74" s="46"/>
      <c r="BLK74" s="46"/>
      <c r="BLL74" s="46"/>
      <c r="BLM74" s="46"/>
      <c r="BLN74" s="46"/>
      <c r="BLO74" s="46"/>
      <c r="BLP74" s="46"/>
      <c r="BLQ74" s="46"/>
      <c r="BLR74" s="46"/>
      <c r="BLS74" s="46"/>
      <c r="BLT74" s="46"/>
      <c r="BLU74" s="46"/>
      <c r="BLV74" s="46"/>
      <c r="BLW74" s="46"/>
      <c r="BLX74" s="46"/>
      <c r="BLY74" s="46"/>
      <c r="BLZ74" s="46"/>
      <c r="BMA74" s="46"/>
      <c r="BMB74" s="46"/>
      <c r="BMC74" s="46"/>
      <c r="BMD74" s="46"/>
      <c r="BME74" s="46"/>
      <c r="BMF74" s="46"/>
      <c r="BMG74" s="46"/>
      <c r="BMH74" s="46"/>
      <c r="BMI74" s="46"/>
      <c r="BMJ74" s="46"/>
      <c r="BMK74" s="46"/>
      <c r="BML74" s="46"/>
      <c r="BMM74" s="46"/>
      <c r="BMN74" s="46"/>
      <c r="BMO74" s="46"/>
      <c r="BMP74" s="46"/>
      <c r="BMQ74" s="46"/>
      <c r="BMR74" s="46"/>
      <c r="BMS74" s="46"/>
      <c r="BMT74" s="46"/>
      <c r="BMU74" s="46"/>
      <c r="BMV74" s="46"/>
      <c r="BMW74" s="46"/>
      <c r="BMX74" s="46"/>
      <c r="BMY74" s="46"/>
      <c r="BMZ74" s="46"/>
      <c r="BNA74" s="46"/>
      <c r="BNB74" s="46"/>
      <c r="BNC74" s="46"/>
      <c r="BND74" s="46"/>
      <c r="BNE74" s="46"/>
      <c r="BNF74" s="46"/>
      <c r="BNG74" s="46"/>
      <c r="BNH74" s="46"/>
      <c r="BNI74" s="46"/>
      <c r="BNJ74" s="46"/>
      <c r="BNK74" s="46"/>
      <c r="BNL74" s="46"/>
      <c r="BNM74" s="46"/>
      <c r="BNN74" s="46"/>
      <c r="BNO74" s="46"/>
      <c r="BNP74" s="46"/>
      <c r="BNQ74" s="46"/>
      <c r="BNR74" s="46"/>
      <c r="BNS74" s="46"/>
      <c r="BNT74" s="46"/>
      <c r="BNU74" s="46"/>
      <c r="BNV74" s="46"/>
      <c r="BNW74" s="46"/>
      <c r="BNX74" s="46"/>
      <c r="BNY74" s="46"/>
      <c r="BNZ74" s="46"/>
      <c r="BOA74" s="46"/>
      <c r="BOB74" s="46"/>
      <c r="BOC74" s="46"/>
      <c r="BOD74" s="46"/>
      <c r="BOE74" s="46"/>
      <c r="BOF74" s="46"/>
      <c r="BOG74" s="46"/>
      <c r="BOH74" s="46"/>
      <c r="BOI74" s="46"/>
      <c r="BOJ74" s="46"/>
      <c r="BOK74" s="46"/>
      <c r="BOL74" s="46"/>
      <c r="BOM74" s="46"/>
      <c r="BON74" s="46"/>
      <c r="BOO74" s="46"/>
      <c r="BOP74" s="46"/>
      <c r="BOQ74" s="46"/>
      <c r="BOR74" s="46"/>
      <c r="BOS74" s="46"/>
      <c r="BOT74" s="46"/>
      <c r="BOU74" s="46"/>
      <c r="BOV74" s="46"/>
      <c r="BOW74" s="46"/>
      <c r="BOX74" s="46"/>
      <c r="BOY74" s="46"/>
      <c r="BOZ74" s="46"/>
      <c r="BPA74" s="46"/>
      <c r="BPB74" s="46"/>
      <c r="BPC74" s="46"/>
      <c r="BPD74" s="46"/>
      <c r="BPE74" s="46"/>
      <c r="BPF74" s="46"/>
      <c r="BPG74" s="46"/>
      <c r="BPH74" s="46"/>
      <c r="BPI74" s="46"/>
      <c r="BPJ74" s="46"/>
      <c r="BPK74" s="46"/>
      <c r="BPL74" s="46"/>
      <c r="BPM74" s="46"/>
      <c r="BPN74" s="46"/>
      <c r="BPO74" s="46"/>
      <c r="BPP74" s="46"/>
      <c r="BPQ74" s="46"/>
      <c r="BPR74" s="46"/>
      <c r="BPS74" s="46"/>
      <c r="BPT74" s="46"/>
      <c r="BPU74" s="46"/>
      <c r="BPV74" s="46"/>
      <c r="BPW74" s="46"/>
      <c r="BPX74" s="46"/>
      <c r="BPY74" s="46"/>
      <c r="BPZ74" s="46"/>
      <c r="BQA74" s="46"/>
      <c r="BQB74" s="46"/>
      <c r="BQC74" s="46"/>
      <c r="BQD74" s="46"/>
      <c r="BQE74" s="46"/>
      <c r="BQF74" s="46"/>
      <c r="BQG74" s="46"/>
      <c r="BQH74" s="46"/>
      <c r="BQI74" s="46"/>
      <c r="BQJ74" s="46"/>
      <c r="BQK74" s="46"/>
      <c r="BQL74" s="46"/>
      <c r="BQM74" s="46"/>
      <c r="BQN74" s="46"/>
      <c r="BQO74" s="46"/>
      <c r="BQP74" s="46"/>
      <c r="BQQ74" s="46"/>
      <c r="BQR74" s="46"/>
      <c r="BQS74" s="46"/>
      <c r="BQT74" s="46"/>
      <c r="BQU74" s="46"/>
      <c r="BQV74" s="46"/>
      <c r="BQW74" s="46"/>
      <c r="BQX74" s="46"/>
      <c r="BQY74" s="46"/>
      <c r="BQZ74" s="46"/>
      <c r="BRA74" s="46"/>
      <c r="BRB74" s="46"/>
      <c r="BRC74" s="46"/>
      <c r="BRD74" s="46"/>
      <c r="BRE74" s="46"/>
      <c r="BRF74" s="46"/>
      <c r="BRG74" s="46"/>
      <c r="BRH74" s="46"/>
      <c r="BRI74" s="46"/>
      <c r="BRJ74" s="46"/>
      <c r="BRK74" s="46"/>
      <c r="BRL74" s="46"/>
      <c r="BRM74" s="46"/>
      <c r="BRN74" s="46"/>
      <c r="BRO74" s="46"/>
      <c r="BRP74" s="46"/>
      <c r="BRQ74" s="46"/>
      <c r="BRR74" s="46"/>
      <c r="BRS74" s="46"/>
      <c r="BRT74" s="46"/>
      <c r="BRU74" s="46"/>
      <c r="BRV74" s="46"/>
      <c r="BRW74" s="46"/>
      <c r="BRX74" s="46"/>
      <c r="BRY74" s="46"/>
      <c r="BRZ74" s="46"/>
      <c r="BSA74" s="46"/>
      <c r="BSB74" s="46"/>
      <c r="BSC74" s="46"/>
      <c r="BSD74" s="46"/>
      <c r="BSE74" s="46"/>
      <c r="BSF74" s="46"/>
      <c r="BSG74" s="46"/>
      <c r="BSH74" s="46"/>
      <c r="BSI74" s="46"/>
      <c r="BSJ74" s="46"/>
      <c r="BSK74" s="46"/>
      <c r="BSL74" s="46"/>
      <c r="BSM74" s="46"/>
      <c r="BSN74" s="46"/>
      <c r="BSO74" s="46"/>
      <c r="BSP74" s="46"/>
      <c r="BSQ74" s="46"/>
      <c r="BSR74" s="46"/>
      <c r="BSS74" s="46"/>
      <c r="BST74" s="46"/>
      <c r="BSU74" s="46"/>
      <c r="BSV74" s="46"/>
      <c r="BSW74" s="46"/>
      <c r="BSX74" s="46"/>
      <c r="BSY74" s="46"/>
      <c r="BSZ74" s="46"/>
      <c r="BTA74" s="46"/>
      <c r="BTB74" s="46"/>
      <c r="BTC74" s="46"/>
      <c r="BTD74" s="46"/>
      <c r="BTE74" s="46"/>
      <c r="BTF74" s="46"/>
      <c r="BTG74" s="46"/>
      <c r="BTH74" s="46"/>
      <c r="BTI74" s="46"/>
      <c r="BTJ74" s="46"/>
      <c r="BTK74" s="46"/>
      <c r="BTL74" s="46"/>
      <c r="BTM74" s="46"/>
      <c r="BTN74" s="46"/>
      <c r="BTO74" s="46"/>
      <c r="BTP74" s="46"/>
      <c r="BTQ74" s="46"/>
      <c r="BTR74" s="46"/>
      <c r="BTS74" s="46"/>
      <c r="BTT74" s="46"/>
      <c r="BTU74" s="46"/>
      <c r="BTV74" s="46"/>
      <c r="BTW74" s="46"/>
      <c r="BTX74" s="46"/>
      <c r="BTY74" s="46"/>
      <c r="BTZ74" s="46"/>
      <c r="BUA74" s="46"/>
      <c r="BUB74" s="46"/>
      <c r="BUC74" s="46"/>
      <c r="BUD74" s="46"/>
      <c r="BUE74" s="46"/>
      <c r="BUF74" s="46"/>
      <c r="BUG74" s="46"/>
      <c r="BUH74" s="46"/>
      <c r="BUI74" s="46"/>
      <c r="BUJ74" s="46"/>
      <c r="BUK74" s="46"/>
      <c r="BUL74" s="46"/>
      <c r="BUM74" s="46"/>
      <c r="BUN74" s="46"/>
      <c r="BUO74" s="46"/>
      <c r="BUP74" s="46"/>
      <c r="BUQ74" s="46"/>
      <c r="BUR74" s="46"/>
      <c r="BUS74" s="46"/>
      <c r="BUT74" s="46"/>
      <c r="BUU74" s="46"/>
      <c r="BUV74" s="46"/>
      <c r="BUW74" s="46"/>
      <c r="BUX74" s="46"/>
      <c r="BUY74" s="46"/>
      <c r="BUZ74" s="46"/>
      <c r="BVA74" s="46"/>
      <c r="BVB74" s="46"/>
      <c r="BVC74" s="46"/>
      <c r="BVD74" s="46"/>
      <c r="BVE74" s="46"/>
      <c r="BVF74" s="46"/>
      <c r="BVG74" s="46"/>
      <c r="BVH74" s="46"/>
      <c r="BVI74" s="46"/>
      <c r="BVJ74" s="46"/>
      <c r="BVK74" s="46"/>
      <c r="BVL74" s="46"/>
      <c r="BVM74" s="46"/>
      <c r="BVN74" s="46"/>
      <c r="BVO74" s="46"/>
      <c r="BVP74" s="46"/>
      <c r="BVQ74" s="46"/>
      <c r="BVR74" s="46"/>
      <c r="BVS74" s="46"/>
      <c r="BVT74" s="46"/>
      <c r="BVU74" s="46"/>
      <c r="BVV74" s="46"/>
      <c r="BVW74" s="46"/>
      <c r="BVX74" s="46"/>
      <c r="BVY74" s="46"/>
      <c r="BVZ74" s="46"/>
      <c r="BWA74" s="46"/>
      <c r="BWB74" s="46"/>
      <c r="BWC74" s="46"/>
      <c r="BWD74" s="46"/>
      <c r="BWE74" s="46"/>
      <c r="BWF74" s="46"/>
      <c r="BWG74" s="46"/>
      <c r="BWH74" s="46"/>
      <c r="BWI74" s="46"/>
      <c r="BWJ74" s="46"/>
      <c r="BWK74" s="46"/>
      <c r="BWL74" s="46"/>
      <c r="BWM74" s="46"/>
      <c r="BWN74" s="46"/>
      <c r="BWO74" s="46"/>
      <c r="BWP74" s="46"/>
      <c r="BWQ74" s="46"/>
      <c r="BWR74" s="46"/>
      <c r="BWS74" s="46"/>
      <c r="BWT74" s="46"/>
      <c r="BWU74" s="46"/>
      <c r="BWV74" s="46"/>
      <c r="BWW74" s="46"/>
      <c r="BWX74" s="46"/>
      <c r="BWY74" s="46"/>
      <c r="BWZ74" s="46"/>
      <c r="BXA74" s="46"/>
      <c r="BXB74" s="46"/>
      <c r="BXC74" s="46"/>
      <c r="BXD74" s="46"/>
      <c r="BXE74" s="46"/>
      <c r="BXF74" s="46"/>
      <c r="BXG74" s="46"/>
      <c r="BXH74" s="46"/>
      <c r="BXI74" s="46"/>
      <c r="BXJ74" s="46"/>
      <c r="BXK74" s="46"/>
      <c r="BXL74" s="46"/>
      <c r="BXM74" s="46"/>
      <c r="BXN74" s="46"/>
      <c r="BXO74" s="46"/>
      <c r="BXP74" s="46"/>
      <c r="BXQ74" s="46"/>
      <c r="BXR74" s="46"/>
      <c r="BXS74" s="46"/>
      <c r="BXT74" s="46"/>
      <c r="BXU74" s="46"/>
      <c r="BXV74" s="46"/>
      <c r="BXW74" s="46"/>
      <c r="BXX74" s="46"/>
      <c r="BXY74" s="46"/>
      <c r="BXZ74" s="46"/>
      <c r="BYA74" s="46"/>
      <c r="BYB74" s="46"/>
      <c r="BYC74" s="46"/>
      <c r="BYD74" s="46"/>
      <c r="BYE74" s="46"/>
      <c r="BYF74" s="46"/>
      <c r="BYG74" s="46"/>
      <c r="BYH74" s="46"/>
      <c r="BYI74" s="46"/>
      <c r="BYJ74" s="46"/>
      <c r="BYK74" s="46"/>
      <c r="BYL74" s="46"/>
      <c r="BYM74" s="46"/>
      <c r="BYN74" s="46"/>
      <c r="BYO74" s="46"/>
      <c r="BYP74" s="46"/>
      <c r="BYQ74" s="46"/>
      <c r="BYR74" s="46"/>
      <c r="BYS74" s="46"/>
      <c r="BYT74" s="46"/>
      <c r="BYU74" s="46"/>
      <c r="BYV74" s="46"/>
      <c r="BYW74" s="46"/>
      <c r="BYX74" s="46"/>
      <c r="BYY74" s="46"/>
      <c r="BYZ74" s="46"/>
      <c r="BZA74" s="46"/>
      <c r="BZB74" s="46"/>
      <c r="BZC74" s="46"/>
      <c r="BZD74" s="46"/>
      <c r="BZE74" s="46"/>
      <c r="BZF74" s="46"/>
      <c r="BZG74" s="46"/>
      <c r="BZH74" s="46"/>
      <c r="BZI74" s="46"/>
      <c r="BZJ74" s="46"/>
      <c r="BZK74" s="46"/>
      <c r="BZL74" s="46"/>
      <c r="BZM74" s="46"/>
      <c r="BZN74" s="46"/>
      <c r="BZO74" s="46"/>
      <c r="BZP74" s="46"/>
      <c r="BZQ74" s="46"/>
      <c r="BZR74" s="46"/>
      <c r="BZS74" s="46"/>
      <c r="BZT74" s="46"/>
      <c r="BZU74" s="46"/>
      <c r="BZV74" s="46"/>
      <c r="BZW74" s="46"/>
      <c r="BZX74" s="46"/>
      <c r="BZY74" s="46"/>
      <c r="BZZ74" s="46"/>
      <c r="CAA74" s="46"/>
      <c r="CAB74" s="46"/>
      <c r="CAC74" s="46"/>
      <c r="CAD74" s="46"/>
      <c r="CAE74" s="46"/>
      <c r="CAF74" s="46"/>
      <c r="CAG74" s="46"/>
      <c r="CAH74" s="46"/>
      <c r="CAI74" s="46"/>
      <c r="CAJ74" s="46"/>
      <c r="CAK74" s="46"/>
      <c r="CAL74" s="46"/>
      <c r="CAM74" s="46"/>
      <c r="CAN74" s="46"/>
      <c r="CAO74" s="46"/>
      <c r="CAP74" s="46"/>
      <c r="CAQ74" s="46"/>
      <c r="CAR74" s="46"/>
      <c r="CAS74" s="46"/>
      <c r="CAT74" s="46"/>
      <c r="CAU74" s="46"/>
      <c r="CAV74" s="46"/>
      <c r="CAW74" s="46"/>
      <c r="CAX74" s="46"/>
      <c r="CAY74" s="46"/>
      <c r="CAZ74" s="46"/>
      <c r="CBA74" s="46"/>
      <c r="CBB74" s="46"/>
      <c r="CBC74" s="46"/>
      <c r="CBD74" s="46"/>
      <c r="CBE74" s="46"/>
      <c r="CBF74" s="46"/>
      <c r="CBG74" s="46"/>
      <c r="CBH74" s="46"/>
      <c r="CBI74" s="46"/>
      <c r="CBJ74" s="46"/>
      <c r="CBK74" s="46"/>
      <c r="CBL74" s="46"/>
      <c r="CBM74" s="46"/>
      <c r="CBN74" s="46"/>
      <c r="CBO74" s="46"/>
      <c r="CBP74" s="46"/>
      <c r="CBQ74" s="46"/>
      <c r="CBR74" s="46"/>
      <c r="CBS74" s="46"/>
      <c r="CBT74" s="46"/>
      <c r="CBU74" s="46"/>
      <c r="CBV74" s="46"/>
      <c r="CBW74" s="46"/>
      <c r="CBX74" s="46"/>
      <c r="CBY74" s="46"/>
      <c r="CBZ74" s="46"/>
      <c r="CCA74" s="46"/>
      <c r="CCB74" s="46"/>
      <c r="CCC74" s="46"/>
      <c r="CCD74" s="46"/>
      <c r="CCE74" s="46"/>
      <c r="CCF74" s="46"/>
      <c r="CCG74" s="46"/>
      <c r="CCH74" s="46"/>
      <c r="CCI74" s="46"/>
      <c r="CCJ74" s="46"/>
      <c r="CCK74" s="46"/>
      <c r="CCL74" s="46"/>
      <c r="CCM74" s="46"/>
      <c r="CCN74" s="46"/>
      <c r="CCO74" s="46"/>
      <c r="CCP74" s="46"/>
      <c r="CCQ74" s="46"/>
      <c r="CCR74" s="46"/>
      <c r="CCS74" s="46"/>
      <c r="CCT74" s="46"/>
      <c r="CCU74" s="46"/>
      <c r="CCV74" s="46"/>
      <c r="CCW74" s="46"/>
      <c r="CCX74" s="46"/>
      <c r="CCY74" s="46"/>
      <c r="CCZ74" s="46"/>
      <c r="CDA74" s="46"/>
      <c r="CDB74" s="46"/>
      <c r="CDC74" s="46"/>
      <c r="CDD74" s="46"/>
      <c r="CDE74" s="46"/>
      <c r="CDF74" s="46"/>
      <c r="CDG74" s="46"/>
      <c r="CDH74" s="46"/>
      <c r="CDI74" s="46"/>
      <c r="CDJ74" s="46"/>
      <c r="CDK74" s="46"/>
      <c r="CDL74" s="46"/>
      <c r="CDM74" s="46"/>
      <c r="CDN74" s="46"/>
      <c r="CDO74" s="46"/>
      <c r="CDP74" s="46"/>
      <c r="CDQ74" s="46"/>
      <c r="CDR74" s="46"/>
      <c r="CDS74" s="46"/>
      <c r="CDT74" s="46"/>
      <c r="CDU74" s="46"/>
      <c r="CDV74" s="46"/>
      <c r="CDW74" s="46"/>
      <c r="CDX74" s="46"/>
      <c r="CDY74" s="46"/>
      <c r="CDZ74" s="46"/>
      <c r="CEA74" s="46"/>
      <c r="CEB74" s="46"/>
      <c r="CEC74" s="46"/>
      <c r="CED74" s="46"/>
      <c r="CEE74" s="46"/>
      <c r="CEF74" s="46"/>
      <c r="CEG74" s="46"/>
      <c r="CEH74" s="46"/>
      <c r="CEI74" s="46"/>
      <c r="CEJ74" s="46"/>
      <c r="CEK74" s="46"/>
      <c r="CEL74" s="46"/>
      <c r="CEM74" s="46"/>
      <c r="CEN74" s="46"/>
      <c r="CEO74" s="46"/>
      <c r="CEP74" s="46"/>
      <c r="CEQ74" s="46"/>
      <c r="CER74" s="46"/>
      <c r="CES74" s="46"/>
      <c r="CET74" s="46"/>
      <c r="CEU74" s="46"/>
      <c r="CEV74" s="46"/>
      <c r="CEW74" s="46"/>
      <c r="CEX74" s="46"/>
      <c r="CEY74" s="46"/>
      <c r="CEZ74" s="46"/>
      <c r="CFA74" s="46"/>
      <c r="CFB74" s="46"/>
      <c r="CFC74" s="46"/>
      <c r="CFD74" s="46"/>
      <c r="CFE74" s="46"/>
      <c r="CFF74" s="46"/>
      <c r="CFG74" s="46"/>
      <c r="CFH74" s="46"/>
      <c r="CFI74" s="46"/>
      <c r="CFJ74" s="46"/>
      <c r="CFK74" s="46"/>
      <c r="CFL74" s="46"/>
      <c r="CFM74" s="46"/>
      <c r="CFN74" s="46"/>
      <c r="CFO74" s="46"/>
      <c r="CFP74" s="46"/>
      <c r="CFQ74" s="46"/>
      <c r="CFR74" s="46"/>
      <c r="CFS74" s="46"/>
      <c r="CFT74" s="46"/>
      <c r="CFU74" s="46"/>
      <c r="CFV74" s="46"/>
      <c r="CFW74" s="46"/>
      <c r="CFX74" s="46"/>
      <c r="CFY74" s="46"/>
      <c r="CFZ74" s="46"/>
      <c r="CGA74" s="46"/>
      <c r="CGB74" s="46"/>
      <c r="CGC74" s="46"/>
      <c r="CGD74" s="46"/>
      <c r="CGE74" s="46"/>
      <c r="CGF74" s="46"/>
      <c r="CGG74" s="46"/>
      <c r="CGH74" s="46"/>
      <c r="CGI74" s="46"/>
      <c r="CGJ74" s="46"/>
      <c r="CGK74" s="46"/>
      <c r="CGL74" s="46"/>
      <c r="CGM74" s="46"/>
      <c r="CGN74" s="46"/>
      <c r="CGO74" s="46"/>
      <c r="CGP74" s="46"/>
      <c r="CGQ74" s="46"/>
      <c r="CGR74" s="46"/>
      <c r="CGS74" s="46"/>
      <c r="CGT74" s="46"/>
      <c r="CGU74" s="46"/>
      <c r="CGV74" s="46"/>
      <c r="CGW74" s="46"/>
      <c r="CGX74" s="46"/>
      <c r="CGY74" s="46"/>
      <c r="CGZ74" s="46"/>
      <c r="CHA74" s="46"/>
      <c r="CHB74" s="46"/>
      <c r="CHC74" s="46"/>
      <c r="CHD74" s="46"/>
      <c r="CHE74" s="46"/>
      <c r="CHF74" s="46"/>
      <c r="CHG74" s="46"/>
      <c r="CHH74" s="46"/>
      <c r="CHI74" s="46"/>
      <c r="CHJ74" s="46"/>
      <c r="CHK74" s="46"/>
      <c r="CHL74" s="46"/>
      <c r="CHM74" s="46"/>
      <c r="CHN74" s="46"/>
      <c r="CHO74" s="46"/>
      <c r="CHP74" s="46"/>
      <c r="CHQ74" s="46"/>
      <c r="CHR74" s="46"/>
      <c r="CHS74" s="46"/>
      <c r="CHT74" s="46"/>
      <c r="CHU74" s="46"/>
      <c r="CHV74" s="46"/>
      <c r="CHW74" s="46"/>
      <c r="CHX74" s="46"/>
      <c r="CHY74" s="46"/>
      <c r="CHZ74" s="46"/>
      <c r="CIA74" s="46"/>
      <c r="CIB74" s="46"/>
      <c r="CIC74" s="46"/>
      <c r="CID74" s="46"/>
      <c r="CIE74" s="46"/>
      <c r="CIF74" s="46"/>
      <c r="CIG74" s="46"/>
      <c r="CIH74" s="46"/>
      <c r="CII74" s="46"/>
      <c r="CIJ74" s="46"/>
      <c r="CIK74" s="46"/>
      <c r="CIL74" s="46"/>
      <c r="CIM74" s="46"/>
      <c r="CIN74" s="46"/>
      <c r="CIO74" s="46"/>
      <c r="CIP74" s="46"/>
      <c r="CIQ74" s="46"/>
      <c r="CIR74" s="46"/>
      <c r="CIS74" s="46"/>
      <c r="CIT74" s="46"/>
      <c r="CIU74" s="46"/>
      <c r="CIV74" s="46"/>
      <c r="CIW74" s="46"/>
      <c r="CIX74" s="46"/>
      <c r="CIY74" s="46"/>
      <c r="CIZ74" s="46"/>
      <c r="CJA74" s="46"/>
      <c r="CJB74" s="46"/>
      <c r="CJC74" s="46"/>
      <c r="CJD74" s="46"/>
      <c r="CJE74" s="46"/>
      <c r="CJF74" s="46"/>
      <c r="CJG74" s="46"/>
      <c r="CJH74" s="46"/>
      <c r="CJI74" s="46"/>
      <c r="CJJ74" s="46"/>
      <c r="CJK74" s="46"/>
      <c r="CJL74" s="46"/>
      <c r="CJM74" s="46"/>
      <c r="CJN74" s="46"/>
      <c r="CJO74" s="46"/>
      <c r="CJP74" s="46"/>
      <c r="CJQ74" s="46"/>
      <c r="CJR74" s="46"/>
      <c r="CJS74" s="46"/>
      <c r="CJT74" s="46"/>
      <c r="CJU74" s="46"/>
      <c r="CJV74" s="46"/>
      <c r="CJW74" s="46"/>
      <c r="CJX74" s="46"/>
      <c r="CJY74" s="46"/>
      <c r="CJZ74" s="46"/>
      <c r="CKA74" s="46"/>
      <c r="CKB74" s="46"/>
      <c r="CKC74" s="46"/>
      <c r="CKD74" s="46"/>
      <c r="CKE74" s="46"/>
      <c r="CKF74" s="46"/>
      <c r="CKG74" s="46"/>
      <c r="CKH74" s="46"/>
      <c r="CKI74" s="46"/>
      <c r="CKJ74" s="46"/>
      <c r="CKK74" s="46"/>
      <c r="CKL74" s="46"/>
      <c r="CKM74" s="46"/>
      <c r="CKN74" s="46"/>
      <c r="CKO74" s="46"/>
      <c r="CKP74" s="46"/>
      <c r="CKQ74" s="46"/>
      <c r="CKR74" s="46"/>
      <c r="CKS74" s="46"/>
      <c r="CKT74" s="46"/>
      <c r="CKU74" s="46"/>
      <c r="CKV74" s="46"/>
      <c r="CKW74" s="46"/>
      <c r="CKX74" s="46"/>
      <c r="CKY74" s="46"/>
      <c r="CKZ74" s="46"/>
      <c r="CLA74" s="46"/>
      <c r="CLB74" s="46"/>
      <c r="CLC74" s="46"/>
      <c r="CLD74" s="46"/>
      <c r="CLE74" s="46"/>
      <c r="CLF74" s="46"/>
      <c r="CLG74" s="46"/>
      <c r="CLH74" s="46"/>
      <c r="CLI74" s="46"/>
      <c r="CLJ74" s="46"/>
      <c r="CLK74" s="46"/>
      <c r="CLL74" s="46"/>
      <c r="CLM74" s="46"/>
      <c r="CLN74" s="46"/>
      <c r="CLO74" s="46"/>
      <c r="CLP74" s="46"/>
      <c r="CLQ74" s="46"/>
      <c r="CLR74" s="46"/>
      <c r="CLS74" s="46"/>
      <c r="CLT74" s="46"/>
      <c r="CLU74" s="46"/>
      <c r="CLV74" s="46"/>
      <c r="CLW74" s="46"/>
      <c r="CLX74" s="46"/>
      <c r="CLY74" s="46"/>
      <c r="CLZ74" s="46"/>
      <c r="CMA74" s="46"/>
      <c r="CMB74" s="46"/>
      <c r="CMC74" s="46"/>
      <c r="CMD74" s="46"/>
      <c r="CME74" s="46"/>
      <c r="CMF74" s="46"/>
      <c r="CMG74" s="46"/>
      <c r="CMH74" s="46"/>
      <c r="CMI74" s="46"/>
      <c r="CMJ74" s="46"/>
      <c r="CMK74" s="46"/>
      <c r="CML74" s="46"/>
      <c r="CMM74" s="46"/>
      <c r="CMN74" s="46"/>
      <c r="CMO74" s="46"/>
      <c r="CMP74" s="46"/>
      <c r="CMQ74" s="46"/>
      <c r="CMR74" s="46"/>
      <c r="CMS74" s="46"/>
      <c r="CMT74" s="46"/>
      <c r="CMU74" s="46"/>
      <c r="CMV74" s="46"/>
      <c r="CMW74" s="46"/>
      <c r="CMX74" s="46"/>
      <c r="CMY74" s="46"/>
      <c r="CMZ74" s="46"/>
      <c r="CNA74" s="46"/>
      <c r="CNB74" s="46"/>
      <c r="CNC74" s="46"/>
      <c r="CND74" s="46"/>
      <c r="CNE74" s="46"/>
      <c r="CNF74" s="46"/>
      <c r="CNG74" s="46"/>
      <c r="CNH74" s="46"/>
      <c r="CNI74" s="46"/>
      <c r="CNJ74" s="46"/>
      <c r="CNK74" s="46"/>
      <c r="CNL74" s="46"/>
      <c r="CNM74" s="46"/>
      <c r="CNN74" s="46"/>
      <c r="CNO74" s="46"/>
      <c r="CNP74" s="46"/>
      <c r="CNQ74" s="46"/>
      <c r="CNR74" s="46"/>
      <c r="CNS74" s="46"/>
      <c r="CNT74" s="46"/>
      <c r="CNU74" s="46"/>
      <c r="CNV74" s="46"/>
      <c r="CNW74" s="46"/>
      <c r="CNX74" s="46"/>
      <c r="CNY74" s="46"/>
      <c r="CNZ74" s="46"/>
      <c r="COA74" s="46"/>
      <c r="COB74" s="46"/>
      <c r="COC74" s="46"/>
      <c r="COD74" s="46"/>
      <c r="COE74" s="46"/>
      <c r="COF74" s="46"/>
      <c r="COG74" s="46"/>
      <c r="COH74" s="46"/>
      <c r="COI74" s="46"/>
      <c r="COJ74" s="46"/>
      <c r="COK74" s="46"/>
      <c r="COL74" s="46"/>
      <c r="COM74" s="46"/>
      <c r="CON74" s="46"/>
      <c r="COO74" s="46"/>
      <c r="COP74" s="46"/>
      <c r="COQ74" s="46"/>
      <c r="COR74" s="46"/>
      <c r="COS74" s="46"/>
      <c r="COT74" s="46"/>
      <c r="COU74" s="46"/>
      <c r="COV74" s="46"/>
      <c r="COW74" s="46"/>
      <c r="COX74" s="46"/>
      <c r="COY74" s="46"/>
      <c r="COZ74" s="46"/>
      <c r="CPA74" s="46"/>
      <c r="CPB74" s="46"/>
      <c r="CPC74" s="46"/>
      <c r="CPD74" s="46"/>
      <c r="CPE74" s="46"/>
      <c r="CPF74" s="46"/>
      <c r="CPG74" s="46"/>
      <c r="CPH74" s="46"/>
      <c r="CPI74" s="46"/>
      <c r="CPJ74" s="46"/>
      <c r="CPK74" s="46"/>
      <c r="CPL74" s="46"/>
      <c r="CPM74" s="46"/>
      <c r="CPN74" s="46"/>
      <c r="CPO74" s="46"/>
      <c r="CPP74" s="46"/>
      <c r="CPQ74" s="46"/>
      <c r="CPR74" s="46"/>
      <c r="CPS74" s="46"/>
      <c r="CPT74" s="46"/>
      <c r="CPU74" s="46"/>
      <c r="CPV74" s="46"/>
      <c r="CPW74" s="46"/>
      <c r="CPX74" s="46"/>
      <c r="CPY74" s="46"/>
      <c r="CPZ74" s="46"/>
      <c r="CQA74" s="46"/>
      <c r="CQB74" s="46"/>
      <c r="CQC74" s="46"/>
      <c r="CQD74" s="46"/>
      <c r="CQE74" s="46"/>
      <c r="CQF74" s="46"/>
      <c r="CQG74" s="46"/>
      <c r="CQH74" s="46"/>
      <c r="CQI74" s="46"/>
      <c r="CQJ74" s="46"/>
      <c r="CQK74" s="46"/>
      <c r="CQL74" s="46"/>
      <c r="CQM74" s="46"/>
      <c r="CQN74" s="46"/>
      <c r="CQO74" s="46"/>
      <c r="CQP74" s="46"/>
      <c r="CQQ74" s="46"/>
      <c r="CQR74" s="46"/>
      <c r="CQS74" s="46"/>
      <c r="CQT74" s="46"/>
      <c r="CQU74" s="46"/>
      <c r="CQV74" s="46"/>
      <c r="CQW74" s="46"/>
      <c r="CQX74" s="46"/>
      <c r="CQY74" s="46"/>
      <c r="CQZ74" s="46"/>
      <c r="CRA74" s="46"/>
      <c r="CRB74" s="46"/>
      <c r="CRC74" s="46"/>
      <c r="CRD74" s="46"/>
      <c r="CRE74" s="46"/>
      <c r="CRF74" s="46"/>
      <c r="CRG74" s="46"/>
      <c r="CRH74" s="46"/>
      <c r="CRI74" s="46"/>
      <c r="CRJ74" s="46"/>
      <c r="CRK74" s="46"/>
      <c r="CRL74" s="46"/>
      <c r="CRM74" s="46"/>
      <c r="CRN74" s="46"/>
      <c r="CRO74" s="46"/>
      <c r="CRP74" s="46"/>
      <c r="CRQ74" s="46"/>
      <c r="CRR74" s="46"/>
      <c r="CRS74" s="46"/>
      <c r="CRT74" s="46"/>
      <c r="CRU74" s="46"/>
      <c r="CRV74" s="46"/>
      <c r="CRW74" s="46"/>
      <c r="CRX74" s="46"/>
      <c r="CRY74" s="46"/>
      <c r="CRZ74" s="46"/>
      <c r="CSA74" s="46"/>
      <c r="CSB74" s="46"/>
      <c r="CSC74" s="46"/>
      <c r="CSD74" s="46"/>
      <c r="CSE74" s="46"/>
      <c r="CSF74" s="46"/>
      <c r="CSG74" s="46"/>
      <c r="CSH74" s="46"/>
      <c r="CSI74" s="46"/>
      <c r="CSJ74" s="46"/>
      <c r="CSK74" s="46"/>
      <c r="CSL74" s="46"/>
      <c r="CSM74" s="46"/>
      <c r="CSN74" s="46"/>
      <c r="CSO74" s="46"/>
      <c r="CSP74" s="46"/>
      <c r="CSQ74" s="46"/>
      <c r="CSR74" s="46"/>
      <c r="CSS74" s="46"/>
      <c r="CST74" s="46"/>
      <c r="CSU74" s="46"/>
      <c r="CSV74" s="46"/>
      <c r="CSW74" s="46"/>
      <c r="CSX74" s="46"/>
      <c r="CSY74" s="46"/>
      <c r="CSZ74" s="46"/>
      <c r="CTA74" s="46"/>
      <c r="CTB74" s="46"/>
      <c r="CTC74" s="46"/>
      <c r="CTD74" s="46"/>
      <c r="CTE74" s="46"/>
      <c r="CTF74" s="46"/>
      <c r="CTG74" s="46"/>
      <c r="CTH74" s="46"/>
      <c r="CTI74" s="46"/>
      <c r="CTJ74" s="46"/>
      <c r="CTK74" s="46"/>
      <c r="CTL74" s="46"/>
      <c r="CTM74" s="46"/>
      <c r="CTN74" s="46"/>
      <c r="CTO74" s="46"/>
      <c r="CTP74" s="46"/>
      <c r="CTQ74" s="46"/>
      <c r="CTR74" s="46"/>
      <c r="CTS74" s="46"/>
      <c r="CTT74" s="46"/>
      <c r="CTU74" s="46"/>
      <c r="CTV74" s="46"/>
      <c r="CTW74" s="46"/>
      <c r="CTX74" s="46"/>
      <c r="CTY74" s="46"/>
      <c r="CTZ74" s="46"/>
      <c r="CUA74" s="46"/>
      <c r="CUB74" s="46"/>
      <c r="CUC74" s="46"/>
      <c r="CUD74" s="46"/>
      <c r="CUE74" s="46"/>
      <c r="CUF74" s="46"/>
      <c r="CUG74" s="46"/>
      <c r="CUH74" s="46"/>
      <c r="CUI74" s="46"/>
      <c r="CUJ74" s="46"/>
      <c r="CUK74" s="46"/>
      <c r="CUL74" s="46"/>
      <c r="CUM74" s="46"/>
      <c r="CUN74" s="46"/>
      <c r="CUO74" s="46"/>
      <c r="CUP74" s="46"/>
      <c r="CUQ74" s="46"/>
      <c r="CUR74" s="46"/>
      <c r="CUS74" s="46"/>
      <c r="CUT74" s="46"/>
      <c r="CUU74" s="46"/>
      <c r="CUV74" s="46"/>
      <c r="CUW74" s="46"/>
      <c r="CUX74" s="46"/>
      <c r="CUY74" s="46"/>
      <c r="CUZ74" s="46"/>
      <c r="CVA74" s="46"/>
      <c r="CVB74" s="46"/>
      <c r="CVC74" s="46"/>
      <c r="CVD74" s="46"/>
      <c r="CVE74" s="46"/>
      <c r="CVF74" s="46"/>
      <c r="CVG74" s="46"/>
      <c r="CVH74" s="46"/>
      <c r="CVI74" s="46"/>
      <c r="CVJ74" s="46"/>
      <c r="CVK74" s="46"/>
      <c r="CVL74" s="46"/>
      <c r="CVM74" s="46"/>
      <c r="CVN74" s="46"/>
      <c r="CVO74" s="46"/>
      <c r="CVP74" s="46"/>
      <c r="CVQ74" s="46"/>
      <c r="CVR74" s="46"/>
      <c r="CVS74" s="46"/>
      <c r="CVT74" s="46"/>
      <c r="CVU74" s="46"/>
      <c r="CVV74" s="46"/>
      <c r="CVW74" s="46"/>
      <c r="CVX74" s="46"/>
      <c r="CVY74" s="46"/>
      <c r="CVZ74" s="46"/>
      <c r="CWA74" s="46"/>
      <c r="CWB74" s="46"/>
      <c r="CWC74" s="46"/>
      <c r="CWD74" s="46"/>
      <c r="CWE74" s="46"/>
      <c r="CWF74" s="46"/>
      <c r="CWG74" s="46"/>
      <c r="CWH74" s="46"/>
      <c r="CWI74" s="46"/>
      <c r="CWJ74" s="46"/>
      <c r="CWK74" s="46"/>
      <c r="CWL74" s="46"/>
      <c r="CWM74" s="46"/>
      <c r="CWN74" s="46"/>
      <c r="CWO74" s="46"/>
      <c r="CWP74" s="46"/>
      <c r="CWQ74" s="46"/>
      <c r="CWR74" s="46"/>
      <c r="CWS74" s="46"/>
      <c r="CWT74" s="46"/>
      <c r="CWU74" s="46"/>
      <c r="CWV74" s="46"/>
      <c r="CWW74" s="46"/>
      <c r="CWX74" s="46"/>
      <c r="CWY74" s="46"/>
      <c r="CWZ74" s="46"/>
      <c r="CXA74" s="46"/>
      <c r="CXB74" s="46"/>
      <c r="CXC74" s="46"/>
      <c r="CXD74" s="46"/>
      <c r="CXE74" s="46"/>
      <c r="CXF74" s="46"/>
      <c r="CXG74" s="46"/>
      <c r="CXH74" s="46"/>
      <c r="CXI74" s="46"/>
      <c r="CXJ74" s="46"/>
      <c r="CXK74" s="46"/>
      <c r="CXL74" s="46"/>
      <c r="CXM74" s="46"/>
      <c r="CXN74" s="46"/>
      <c r="CXO74" s="46"/>
      <c r="CXP74" s="46"/>
      <c r="CXQ74" s="46"/>
      <c r="CXR74" s="46"/>
      <c r="CXS74" s="46"/>
      <c r="CXT74" s="46"/>
      <c r="CXU74" s="46"/>
      <c r="CXV74" s="46"/>
      <c r="CXW74" s="46"/>
      <c r="CXX74" s="46"/>
      <c r="CXY74" s="46"/>
      <c r="CXZ74" s="46"/>
      <c r="CYA74" s="46"/>
      <c r="CYB74" s="46"/>
      <c r="CYC74" s="46"/>
      <c r="CYD74" s="46"/>
      <c r="CYE74" s="46"/>
      <c r="CYF74" s="46"/>
      <c r="CYG74" s="46"/>
      <c r="CYH74" s="46"/>
      <c r="CYI74" s="46"/>
      <c r="CYJ74" s="46"/>
      <c r="CYK74" s="46"/>
      <c r="CYL74" s="46"/>
      <c r="CYM74" s="46"/>
      <c r="CYN74" s="46"/>
      <c r="CYO74" s="46"/>
      <c r="CYP74" s="46"/>
      <c r="CYQ74" s="46"/>
      <c r="CYR74" s="46"/>
      <c r="CYS74" s="46"/>
      <c r="CYT74" s="46"/>
      <c r="CYU74" s="46"/>
      <c r="CYV74" s="46"/>
      <c r="CYW74" s="46"/>
      <c r="CYX74" s="46"/>
      <c r="CYY74" s="46"/>
      <c r="CYZ74" s="46"/>
      <c r="CZA74" s="46"/>
      <c r="CZB74" s="46"/>
      <c r="CZC74" s="46"/>
      <c r="CZD74" s="46"/>
      <c r="CZE74" s="46"/>
      <c r="CZF74" s="46"/>
      <c r="CZG74" s="46"/>
      <c r="CZH74" s="46"/>
      <c r="CZI74" s="46"/>
      <c r="CZJ74" s="46"/>
      <c r="CZK74" s="46"/>
      <c r="CZL74" s="46"/>
      <c r="CZM74" s="46"/>
      <c r="CZN74" s="46"/>
      <c r="CZO74" s="46"/>
      <c r="CZP74" s="46"/>
      <c r="CZQ74" s="46"/>
      <c r="CZR74" s="46"/>
      <c r="CZS74" s="46"/>
      <c r="CZT74" s="46"/>
      <c r="CZU74" s="46"/>
      <c r="CZV74" s="46"/>
      <c r="CZW74" s="46"/>
      <c r="CZX74" s="46"/>
      <c r="CZY74" s="46"/>
      <c r="CZZ74" s="46"/>
      <c r="DAA74" s="46"/>
      <c r="DAB74" s="46"/>
      <c r="DAC74" s="46"/>
      <c r="DAD74" s="46"/>
      <c r="DAE74" s="46"/>
      <c r="DAF74" s="46"/>
      <c r="DAG74" s="46"/>
      <c r="DAH74" s="46"/>
      <c r="DAI74" s="46"/>
      <c r="DAJ74" s="46"/>
      <c r="DAK74" s="46"/>
      <c r="DAL74" s="46"/>
      <c r="DAM74" s="46"/>
      <c r="DAN74" s="46"/>
      <c r="DAO74" s="46"/>
      <c r="DAP74" s="46"/>
      <c r="DAQ74" s="46"/>
      <c r="DAR74" s="46"/>
      <c r="DAS74" s="46"/>
      <c r="DAT74" s="46"/>
      <c r="DAU74" s="46"/>
      <c r="DAV74" s="46"/>
      <c r="DAW74" s="46"/>
      <c r="DAX74" s="46"/>
      <c r="DAY74" s="46"/>
      <c r="DAZ74" s="46"/>
      <c r="DBA74" s="46"/>
      <c r="DBB74" s="46"/>
      <c r="DBC74" s="46"/>
      <c r="DBD74" s="46"/>
      <c r="DBE74" s="46"/>
      <c r="DBF74" s="46"/>
      <c r="DBG74" s="46"/>
      <c r="DBH74" s="46"/>
      <c r="DBI74" s="46"/>
      <c r="DBJ74" s="46"/>
      <c r="DBK74" s="46"/>
      <c r="DBL74" s="46"/>
      <c r="DBM74" s="46"/>
      <c r="DBN74" s="46"/>
      <c r="DBO74" s="46"/>
      <c r="DBP74" s="46"/>
      <c r="DBQ74" s="46"/>
      <c r="DBR74" s="46"/>
      <c r="DBS74" s="46"/>
      <c r="DBT74" s="46"/>
      <c r="DBU74" s="46"/>
      <c r="DBV74" s="46"/>
      <c r="DBW74" s="46"/>
      <c r="DBX74" s="46"/>
      <c r="DBY74" s="46"/>
      <c r="DBZ74" s="46"/>
      <c r="DCA74" s="46"/>
      <c r="DCB74" s="46"/>
      <c r="DCC74" s="46"/>
      <c r="DCD74" s="46"/>
      <c r="DCE74" s="46"/>
      <c r="DCF74" s="46"/>
      <c r="DCG74" s="46"/>
      <c r="DCH74" s="46"/>
      <c r="DCI74" s="46"/>
      <c r="DCJ74" s="46"/>
      <c r="DCK74" s="46"/>
      <c r="DCL74" s="46"/>
      <c r="DCM74" s="46"/>
      <c r="DCN74" s="46"/>
      <c r="DCO74" s="46"/>
      <c r="DCP74" s="46"/>
      <c r="DCQ74" s="46"/>
      <c r="DCR74" s="46"/>
      <c r="DCS74" s="46"/>
      <c r="DCT74" s="46"/>
      <c r="DCU74" s="46"/>
      <c r="DCV74" s="46"/>
      <c r="DCW74" s="46"/>
      <c r="DCX74" s="46"/>
      <c r="DCY74" s="46"/>
      <c r="DCZ74" s="46"/>
      <c r="DDA74" s="46"/>
      <c r="DDB74" s="46"/>
      <c r="DDC74" s="46"/>
      <c r="DDD74" s="46"/>
      <c r="DDE74" s="46"/>
      <c r="DDF74" s="46"/>
      <c r="DDG74" s="46"/>
      <c r="DDH74" s="46"/>
      <c r="DDI74" s="46"/>
      <c r="DDJ74" s="46"/>
      <c r="DDK74" s="46"/>
      <c r="DDL74" s="46"/>
      <c r="DDM74" s="46"/>
      <c r="DDN74" s="46"/>
      <c r="DDO74" s="46"/>
      <c r="DDP74" s="46"/>
      <c r="DDQ74" s="46"/>
      <c r="DDR74" s="46"/>
      <c r="DDS74" s="46"/>
      <c r="DDT74" s="46"/>
      <c r="DDU74" s="46"/>
      <c r="DDV74" s="46"/>
      <c r="DDW74" s="46"/>
      <c r="DDX74" s="46"/>
      <c r="DDY74" s="46"/>
      <c r="DDZ74" s="46"/>
      <c r="DEA74" s="46"/>
      <c r="DEB74" s="46"/>
      <c r="DEC74" s="46"/>
      <c r="DED74" s="46"/>
      <c r="DEE74" s="46"/>
      <c r="DEF74" s="46"/>
      <c r="DEG74" s="46"/>
      <c r="DEH74" s="46"/>
      <c r="DEI74" s="46"/>
      <c r="DEJ74" s="46"/>
      <c r="DEK74" s="46"/>
      <c r="DEL74" s="46"/>
      <c r="DEM74" s="46"/>
      <c r="DEN74" s="46"/>
      <c r="DEO74" s="46"/>
      <c r="DEP74" s="46"/>
      <c r="DEQ74" s="46"/>
      <c r="DER74" s="46"/>
      <c r="DES74" s="46"/>
      <c r="DET74" s="46"/>
      <c r="DEU74" s="46"/>
      <c r="DEV74" s="46"/>
      <c r="DEW74" s="46"/>
      <c r="DEX74" s="46"/>
      <c r="DEY74" s="46"/>
      <c r="DEZ74" s="46"/>
      <c r="DFA74" s="46"/>
      <c r="DFB74" s="46"/>
      <c r="DFC74" s="46"/>
      <c r="DFD74" s="46"/>
      <c r="DFE74" s="46"/>
      <c r="DFF74" s="46"/>
      <c r="DFG74" s="46"/>
      <c r="DFH74" s="46"/>
      <c r="DFI74" s="46"/>
      <c r="DFJ74" s="46"/>
      <c r="DFK74" s="46"/>
      <c r="DFL74" s="46"/>
      <c r="DFM74" s="46"/>
      <c r="DFN74" s="46"/>
      <c r="DFO74" s="46"/>
      <c r="DFP74" s="46"/>
      <c r="DFQ74" s="46"/>
      <c r="DFR74" s="46"/>
      <c r="DFS74" s="46"/>
      <c r="DFT74" s="46"/>
      <c r="DFU74" s="46"/>
      <c r="DFV74" s="46"/>
      <c r="DFW74" s="46"/>
      <c r="DFX74" s="46"/>
      <c r="DFY74" s="46"/>
      <c r="DFZ74" s="46"/>
      <c r="DGA74" s="46"/>
      <c r="DGB74" s="46"/>
      <c r="DGC74" s="46"/>
      <c r="DGD74" s="46"/>
      <c r="DGE74" s="46"/>
      <c r="DGF74" s="46"/>
      <c r="DGG74" s="46"/>
      <c r="DGH74" s="46"/>
      <c r="DGI74" s="46"/>
      <c r="DGJ74" s="46"/>
      <c r="DGK74" s="46"/>
      <c r="DGL74" s="46"/>
      <c r="DGM74" s="46"/>
      <c r="DGN74" s="46"/>
      <c r="DGO74" s="46"/>
      <c r="DGP74" s="46"/>
      <c r="DGQ74" s="46"/>
      <c r="DGR74" s="46"/>
      <c r="DGS74" s="46"/>
      <c r="DGT74" s="46"/>
      <c r="DGU74" s="46"/>
      <c r="DGV74" s="46"/>
      <c r="DGW74" s="46"/>
      <c r="DGX74" s="46"/>
      <c r="DGY74" s="46"/>
      <c r="DGZ74" s="46"/>
      <c r="DHA74" s="46"/>
      <c r="DHB74" s="46"/>
      <c r="DHC74" s="46"/>
      <c r="DHD74" s="46"/>
      <c r="DHE74" s="46"/>
      <c r="DHF74" s="46"/>
      <c r="DHG74" s="46"/>
      <c r="DHH74" s="46"/>
      <c r="DHI74" s="46"/>
      <c r="DHJ74" s="46"/>
      <c r="DHK74" s="46"/>
      <c r="DHL74" s="46"/>
      <c r="DHM74" s="46"/>
      <c r="DHN74" s="46"/>
      <c r="DHO74" s="46"/>
      <c r="DHP74" s="46"/>
      <c r="DHQ74" s="46"/>
      <c r="DHR74" s="46"/>
      <c r="DHS74" s="46"/>
      <c r="DHT74" s="46"/>
      <c r="DHU74" s="46"/>
      <c r="DHV74" s="46"/>
      <c r="DHW74" s="46"/>
      <c r="DHX74" s="46"/>
      <c r="DHY74" s="46"/>
      <c r="DHZ74" s="46"/>
      <c r="DIA74" s="46"/>
      <c r="DIB74" s="46"/>
      <c r="DIC74" s="46"/>
      <c r="DID74" s="46"/>
      <c r="DIE74" s="46"/>
      <c r="DIF74" s="46"/>
      <c r="DIG74" s="46"/>
      <c r="DIH74" s="46"/>
      <c r="DII74" s="46"/>
      <c r="DIJ74" s="46"/>
      <c r="DIK74" s="46"/>
      <c r="DIL74" s="46"/>
      <c r="DIM74" s="46"/>
      <c r="DIN74" s="46"/>
      <c r="DIO74" s="46"/>
      <c r="DIP74" s="46"/>
      <c r="DIQ74" s="46"/>
      <c r="DIR74" s="46"/>
      <c r="DIS74" s="46"/>
      <c r="DIT74" s="46"/>
      <c r="DIU74" s="46"/>
      <c r="DIV74" s="46"/>
      <c r="DIW74" s="46"/>
      <c r="DIX74" s="46"/>
      <c r="DIY74" s="46"/>
      <c r="DIZ74" s="46"/>
      <c r="DJA74" s="46"/>
      <c r="DJB74" s="46"/>
      <c r="DJC74" s="46"/>
      <c r="DJD74" s="46"/>
      <c r="DJE74" s="46"/>
      <c r="DJF74" s="46"/>
      <c r="DJG74" s="46"/>
      <c r="DJH74" s="46"/>
      <c r="DJI74" s="46"/>
      <c r="DJJ74" s="46"/>
      <c r="DJK74" s="46"/>
      <c r="DJL74" s="46"/>
      <c r="DJM74" s="46"/>
      <c r="DJN74" s="46"/>
      <c r="DJO74" s="46"/>
      <c r="DJP74" s="46"/>
      <c r="DJQ74" s="46"/>
      <c r="DJR74" s="46"/>
      <c r="DJS74" s="46"/>
      <c r="DJT74" s="46"/>
      <c r="DJU74" s="46"/>
      <c r="DJV74" s="46"/>
      <c r="DJW74" s="46"/>
      <c r="DJX74" s="46"/>
      <c r="DJY74" s="46"/>
      <c r="DJZ74" s="46"/>
      <c r="DKA74" s="46"/>
      <c r="DKB74" s="46"/>
      <c r="DKC74" s="46"/>
      <c r="DKD74" s="46"/>
      <c r="DKE74" s="46"/>
      <c r="DKF74" s="46"/>
      <c r="DKG74" s="46"/>
      <c r="DKH74" s="46"/>
      <c r="DKI74" s="46"/>
      <c r="DKJ74" s="46"/>
      <c r="DKK74" s="46"/>
      <c r="DKL74" s="46"/>
      <c r="DKM74" s="46"/>
      <c r="DKN74" s="46"/>
      <c r="DKO74" s="46"/>
      <c r="DKP74" s="46"/>
      <c r="DKQ74" s="46"/>
      <c r="DKR74" s="46"/>
      <c r="DKS74" s="46"/>
      <c r="DKT74" s="46"/>
      <c r="DKU74" s="46"/>
      <c r="DKV74" s="46"/>
      <c r="DKW74" s="46"/>
      <c r="DKX74" s="46"/>
      <c r="DKY74" s="46"/>
      <c r="DKZ74" s="46"/>
      <c r="DLA74" s="46"/>
      <c r="DLB74" s="46"/>
      <c r="DLC74" s="46"/>
      <c r="DLD74" s="46"/>
      <c r="DLE74" s="46"/>
      <c r="DLF74" s="46"/>
      <c r="DLG74" s="46"/>
      <c r="DLH74" s="46"/>
      <c r="DLI74" s="46"/>
      <c r="DLJ74" s="46"/>
      <c r="DLK74" s="46"/>
      <c r="DLL74" s="46"/>
      <c r="DLM74" s="46"/>
      <c r="DLN74" s="46"/>
      <c r="DLO74" s="46"/>
      <c r="DLP74" s="46"/>
      <c r="DLQ74" s="46"/>
      <c r="DLR74" s="46"/>
      <c r="DLS74" s="46"/>
      <c r="DLT74" s="46"/>
      <c r="DLU74" s="46"/>
      <c r="DLV74" s="46"/>
      <c r="DLW74" s="46"/>
      <c r="DLX74" s="46"/>
      <c r="DLY74" s="46"/>
      <c r="DLZ74" s="46"/>
      <c r="DMA74" s="46"/>
      <c r="DMB74" s="46"/>
      <c r="DMC74" s="46"/>
      <c r="DMD74" s="46"/>
      <c r="DME74" s="46"/>
      <c r="DMF74" s="46"/>
      <c r="DMG74" s="46"/>
      <c r="DMH74" s="46"/>
      <c r="DMI74" s="46"/>
      <c r="DMJ74" s="46"/>
      <c r="DMK74" s="46"/>
      <c r="DML74" s="46"/>
      <c r="DMM74" s="46"/>
      <c r="DMN74" s="46"/>
      <c r="DMO74" s="46"/>
      <c r="DMP74" s="46"/>
      <c r="DMQ74" s="46"/>
      <c r="DMR74" s="46"/>
      <c r="DMS74" s="46"/>
      <c r="DMT74" s="46"/>
      <c r="DMU74" s="46"/>
      <c r="DMV74" s="46"/>
      <c r="DMW74" s="46"/>
      <c r="DMX74" s="46"/>
      <c r="DMY74" s="46"/>
      <c r="DMZ74" s="46"/>
      <c r="DNA74" s="46"/>
      <c r="DNB74" s="46"/>
      <c r="DNC74" s="46"/>
      <c r="DND74" s="46"/>
      <c r="DNE74" s="46"/>
      <c r="DNF74" s="46"/>
      <c r="DNG74" s="46"/>
      <c r="DNH74" s="46"/>
      <c r="DNI74" s="46"/>
      <c r="DNJ74" s="46"/>
      <c r="DNK74" s="46"/>
      <c r="DNL74" s="46"/>
      <c r="DNM74" s="46"/>
      <c r="DNN74" s="46"/>
      <c r="DNO74" s="46"/>
      <c r="DNP74" s="46"/>
      <c r="DNQ74" s="46"/>
      <c r="DNR74" s="46"/>
      <c r="DNS74" s="46"/>
      <c r="DNT74" s="46"/>
      <c r="DNU74" s="46"/>
      <c r="DNV74" s="46"/>
      <c r="DNW74" s="46"/>
      <c r="DNX74" s="46"/>
      <c r="DNY74" s="46"/>
      <c r="DNZ74" s="46"/>
      <c r="DOA74" s="46"/>
      <c r="DOB74" s="46"/>
      <c r="DOC74" s="46"/>
      <c r="DOD74" s="46"/>
      <c r="DOE74" s="46"/>
      <c r="DOF74" s="46"/>
      <c r="DOG74" s="46"/>
      <c r="DOH74" s="46"/>
      <c r="DOI74" s="46"/>
      <c r="DOJ74" s="46"/>
      <c r="DOK74" s="46"/>
      <c r="DOL74" s="46"/>
      <c r="DOM74" s="46"/>
      <c r="DON74" s="46"/>
      <c r="DOO74" s="46"/>
      <c r="DOP74" s="46"/>
      <c r="DOQ74" s="46"/>
      <c r="DOR74" s="46"/>
      <c r="DOS74" s="46"/>
      <c r="DOT74" s="46"/>
      <c r="DOU74" s="46"/>
      <c r="DOV74" s="46"/>
      <c r="DOW74" s="46"/>
      <c r="DOX74" s="46"/>
      <c r="DOY74" s="46"/>
      <c r="DOZ74" s="46"/>
      <c r="DPA74" s="46"/>
      <c r="DPB74" s="46"/>
      <c r="DPC74" s="46"/>
      <c r="DPD74" s="46"/>
      <c r="DPE74" s="46"/>
      <c r="DPF74" s="46"/>
      <c r="DPG74" s="46"/>
      <c r="DPH74" s="46"/>
      <c r="DPI74" s="46"/>
      <c r="DPJ74" s="46"/>
      <c r="DPK74" s="46"/>
      <c r="DPL74" s="46"/>
      <c r="DPM74" s="46"/>
      <c r="DPN74" s="46"/>
      <c r="DPO74" s="46"/>
      <c r="DPP74" s="46"/>
      <c r="DPQ74" s="46"/>
      <c r="DPR74" s="46"/>
      <c r="DPS74" s="46"/>
      <c r="DPT74" s="46"/>
      <c r="DPU74" s="46"/>
      <c r="DPV74" s="46"/>
      <c r="DPW74" s="46"/>
      <c r="DPX74" s="46"/>
      <c r="DPY74" s="46"/>
      <c r="DPZ74" s="46"/>
      <c r="DQA74" s="46"/>
      <c r="DQB74" s="46"/>
      <c r="DQC74" s="46"/>
      <c r="DQD74" s="46"/>
      <c r="DQE74" s="46"/>
      <c r="DQF74" s="46"/>
      <c r="DQG74" s="46"/>
      <c r="DQH74" s="46"/>
      <c r="DQI74" s="46"/>
      <c r="DQJ74" s="46"/>
      <c r="DQK74" s="46"/>
      <c r="DQL74" s="46"/>
      <c r="DQM74" s="46"/>
      <c r="DQN74" s="46"/>
      <c r="DQO74" s="46"/>
      <c r="DQP74" s="46"/>
      <c r="DQQ74" s="46"/>
      <c r="DQR74" s="46"/>
      <c r="DQS74" s="46"/>
      <c r="DQT74" s="46"/>
      <c r="DQU74" s="46"/>
      <c r="DQV74" s="46"/>
      <c r="DQW74" s="46"/>
      <c r="DQX74" s="46"/>
      <c r="DQY74" s="46"/>
      <c r="DQZ74" s="46"/>
      <c r="DRA74" s="46"/>
      <c r="DRB74" s="46"/>
      <c r="DRC74" s="46"/>
      <c r="DRD74" s="46"/>
      <c r="DRE74" s="46"/>
      <c r="DRF74" s="46"/>
      <c r="DRG74" s="46"/>
      <c r="DRH74" s="46"/>
      <c r="DRI74" s="46"/>
      <c r="DRJ74" s="46"/>
      <c r="DRK74" s="46"/>
      <c r="DRL74" s="46"/>
      <c r="DRM74" s="46"/>
      <c r="DRN74" s="46"/>
      <c r="DRO74" s="46"/>
      <c r="DRP74" s="46"/>
      <c r="DRQ74" s="46"/>
      <c r="DRR74" s="46"/>
      <c r="DRS74" s="46"/>
      <c r="DRT74" s="46"/>
      <c r="DRU74" s="46"/>
      <c r="DRV74" s="46"/>
      <c r="DRW74" s="46"/>
      <c r="DRX74" s="46"/>
      <c r="DRY74" s="46"/>
      <c r="DRZ74" s="46"/>
      <c r="DSA74" s="46"/>
      <c r="DSB74" s="46"/>
      <c r="DSC74" s="46"/>
      <c r="DSD74" s="46"/>
      <c r="DSE74" s="46"/>
      <c r="DSF74" s="46"/>
      <c r="DSG74" s="46"/>
      <c r="DSH74" s="46"/>
      <c r="DSI74" s="46"/>
      <c r="DSJ74" s="46"/>
      <c r="DSK74" s="46"/>
      <c r="DSL74" s="46"/>
      <c r="DSM74" s="46"/>
      <c r="DSN74" s="46"/>
      <c r="DSO74" s="46"/>
      <c r="DSP74" s="46"/>
      <c r="DSQ74" s="46"/>
      <c r="DSR74" s="46"/>
      <c r="DSS74" s="46"/>
      <c r="DST74" s="46"/>
      <c r="DSU74" s="46"/>
      <c r="DSV74" s="46"/>
      <c r="DSW74" s="46"/>
      <c r="DSX74" s="46"/>
      <c r="DSY74" s="46"/>
      <c r="DSZ74" s="46"/>
      <c r="DTA74" s="46"/>
      <c r="DTB74" s="46"/>
      <c r="DTC74" s="46"/>
      <c r="DTD74" s="46"/>
      <c r="DTE74" s="46"/>
      <c r="DTF74" s="46"/>
      <c r="DTG74" s="46"/>
      <c r="DTH74" s="46"/>
      <c r="DTI74" s="46"/>
      <c r="DTJ74" s="46"/>
      <c r="DTK74" s="46"/>
      <c r="DTL74" s="46"/>
      <c r="DTM74" s="46"/>
      <c r="DTN74" s="46"/>
      <c r="DTO74" s="46"/>
      <c r="DTP74" s="46"/>
      <c r="DTQ74" s="46"/>
      <c r="DTR74" s="46"/>
      <c r="DTS74" s="46"/>
      <c r="DTT74" s="46"/>
      <c r="DTU74" s="46"/>
      <c r="DTV74" s="46"/>
      <c r="DTW74" s="46"/>
      <c r="DTX74" s="46"/>
      <c r="DTY74" s="46"/>
      <c r="DTZ74" s="46"/>
      <c r="DUA74" s="46"/>
      <c r="DUB74" s="46"/>
      <c r="DUC74" s="46"/>
      <c r="DUD74" s="46"/>
      <c r="DUE74" s="46"/>
      <c r="DUF74" s="46"/>
      <c r="DUG74" s="46"/>
      <c r="DUH74" s="46"/>
      <c r="DUI74" s="46"/>
      <c r="DUJ74" s="46"/>
      <c r="DUK74" s="46"/>
      <c r="DUL74" s="46"/>
      <c r="DUM74" s="46"/>
      <c r="DUN74" s="46"/>
      <c r="DUO74" s="46"/>
      <c r="DUP74" s="46"/>
      <c r="DUQ74" s="46"/>
      <c r="DUR74" s="46"/>
      <c r="DUS74" s="46"/>
      <c r="DUT74" s="46"/>
      <c r="DUU74" s="46"/>
      <c r="DUV74" s="46"/>
      <c r="DUW74" s="46"/>
      <c r="DUX74" s="46"/>
      <c r="DUY74" s="46"/>
      <c r="DUZ74" s="46"/>
      <c r="DVA74" s="46"/>
      <c r="DVB74" s="46"/>
      <c r="DVC74" s="46"/>
      <c r="DVD74" s="46"/>
      <c r="DVE74" s="46"/>
      <c r="DVF74" s="46"/>
      <c r="DVG74" s="46"/>
      <c r="DVH74" s="46"/>
      <c r="DVI74" s="46"/>
      <c r="DVJ74" s="46"/>
      <c r="DVK74" s="46"/>
      <c r="DVL74" s="46"/>
      <c r="DVM74" s="46"/>
      <c r="DVN74" s="46"/>
      <c r="DVO74" s="46"/>
      <c r="DVP74" s="46"/>
      <c r="DVQ74" s="46"/>
      <c r="DVR74" s="46"/>
      <c r="DVS74" s="46"/>
      <c r="DVT74" s="46"/>
      <c r="DVU74" s="46"/>
      <c r="DVV74" s="46"/>
      <c r="DVW74" s="46"/>
      <c r="DVX74" s="46"/>
      <c r="DVY74" s="46"/>
      <c r="DVZ74" s="46"/>
      <c r="DWA74" s="46"/>
      <c r="DWB74" s="46"/>
      <c r="DWC74" s="46"/>
      <c r="DWD74" s="46"/>
      <c r="DWE74" s="46"/>
      <c r="DWF74" s="46"/>
      <c r="DWG74" s="46"/>
      <c r="DWH74" s="46"/>
      <c r="DWI74" s="46"/>
      <c r="DWJ74" s="46"/>
      <c r="DWK74" s="46"/>
      <c r="DWL74" s="46"/>
      <c r="DWM74" s="46"/>
      <c r="DWN74" s="46"/>
      <c r="DWO74" s="46"/>
      <c r="DWP74" s="46"/>
      <c r="DWQ74" s="46"/>
      <c r="DWR74" s="46"/>
      <c r="DWS74" s="46"/>
      <c r="DWT74" s="46"/>
      <c r="DWU74" s="46"/>
      <c r="DWV74" s="46"/>
      <c r="DWW74" s="46"/>
      <c r="DWX74" s="46"/>
      <c r="DWY74" s="46"/>
      <c r="DWZ74" s="46"/>
      <c r="DXA74" s="46"/>
      <c r="DXB74" s="46"/>
      <c r="DXC74" s="46"/>
      <c r="DXD74" s="46"/>
      <c r="DXE74" s="46"/>
      <c r="DXF74" s="46"/>
      <c r="DXG74" s="46"/>
      <c r="DXH74" s="46"/>
      <c r="DXI74" s="46"/>
      <c r="DXJ74" s="46"/>
      <c r="DXK74" s="46"/>
      <c r="DXL74" s="46"/>
      <c r="DXM74" s="46"/>
      <c r="DXN74" s="46"/>
      <c r="DXO74" s="46"/>
      <c r="DXP74" s="46"/>
      <c r="DXQ74" s="46"/>
      <c r="DXR74" s="46"/>
      <c r="DXS74" s="46"/>
      <c r="DXT74" s="46"/>
      <c r="DXU74" s="46"/>
      <c r="DXV74" s="46"/>
      <c r="DXW74" s="46"/>
      <c r="DXX74" s="46"/>
      <c r="DXY74" s="46"/>
      <c r="DXZ74" s="46"/>
      <c r="DYA74" s="46"/>
      <c r="DYB74" s="46"/>
      <c r="DYC74" s="46"/>
      <c r="DYD74" s="46"/>
      <c r="DYE74" s="46"/>
      <c r="DYF74" s="46"/>
      <c r="DYG74" s="46"/>
      <c r="DYH74" s="46"/>
      <c r="DYI74" s="46"/>
      <c r="DYJ74" s="46"/>
      <c r="DYK74" s="46"/>
      <c r="DYL74" s="46"/>
      <c r="DYM74" s="46"/>
      <c r="DYN74" s="46"/>
      <c r="DYO74" s="46"/>
      <c r="DYP74" s="46"/>
      <c r="DYQ74" s="46"/>
      <c r="DYR74" s="46"/>
      <c r="DYS74" s="46"/>
      <c r="DYT74" s="46"/>
      <c r="DYU74" s="46"/>
      <c r="DYV74" s="46"/>
      <c r="DYW74" s="46"/>
      <c r="DYX74" s="46"/>
      <c r="DYY74" s="46"/>
      <c r="DYZ74" s="46"/>
      <c r="DZA74" s="46"/>
      <c r="DZB74" s="46"/>
      <c r="DZC74" s="46"/>
      <c r="DZD74" s="46"/>
      <c r="DZE74" s="46"/>
      <c r="DZF74" s="46"/>
      <c r="DZG74" s="46"/>
      <c r="DZH74" s="46"/>
      <c r="DZI74" s="46"/>
      <c r="DZJ74" s="46"/>
      <c r="DZK74" s="46"/>
      <c r="DZL74" s="46"/>
      <c r="DZM74" s="46"/>
      <c r="DZN74" s="46"/>
      <c r="DZO74" s="46"/>
      <c r="DZP74" s="46"/>
      <c r="DZQ74" s="46"/>
      <c r="DZR74" s="46"/>
      <c r="DZS74" s="46"/>
      <c r="DZT74" s="46"/>
      <c r="DZU74" s="46"/>
      <c r="DZV74" s="46"/>
      <c r="DZW74" s="46"/>
      <c r="DZX74" s="46"/>
      <c r="DZY74" s="46"/>
      <c r="DZZ74" s="46"/>
      <c r="EAA74" s="46"/>
      <c r="EAB74" s="46"/>
      <c r="EAC74" s="46"/>
      <c r="EAD74" s="46"/>
      <c r="EAE74" s="46"/>
      <c r="EAF74" s="46"/>
      <c r="EAG74" s="46"/>
      <c r="EAH74" s="46"/>
      <c r="EAI74" s="46"/>
      <c r="EAJ74" s="46"/>
      <c r="EAK74" s="46"/>
      <c r="EAL74" s="46"/>
      <c r="EAM74" s="46"/>
      <c r="EAN74" s="46"/>
      <c r="EAO74" s="46"/>
      <c r="EAP74" s="46"/>
      <c r="EAQ74" s="46"/>
      <c r="EAR74" s="46"/>
      <c r="EAS74" s="46"/>
      <c r="EAT74" s="46"/>
      <c r="EAU74" s="46"/>
      <c r="EAV74" s="46"/>
      <c r="EAW74" s="46"/>
      <c r="EAX74" s="46"/>
      <c r="EAY74" s="46"/>
      <c r="EAZ74" s="46"/>
      <c r="EBA74" s="46"/>
      <c r="EBB74" s="46"/>
      <c r="EBC74" s="46"/>
      <c r="EBD74" s="46"/>
      <c r="EBE74" s="46"/>
      <c r="EBF74" s="46"/>
      <c r="EBG74" s="46"/>
      <c r="EBH74" s="46"/>
      <c r="EBI74" s="46"/>
      <c r="EBJ74" s="46"/>
      <c r="EBK74" s="46"/>
      <c r="EBL74" s="46"/>
      <c r="EBM74" s="46"/>
      <c r="EBN74" s="46"/>
      <c r="EBO74" s="46"/>
      <c r="EBP74" s="46"/>
      <c r="EBQ74" s="46"/>
      <c r="EBR74" s="46"/>
      <c r="EBS74" s="46"/>
      <c r="EBT74" s="46"/>
      <c r="EBU74" s="46"/>
      <c r="EBV74" s="46"/>
      <c r="EBW74" s="46"/>
      <c r="EBX74" s="46"/>
      <c r="EBY74" s="46"/>
      <c r="EBZ74" s="46"/>
      <c r="ECA74" s="46"/>
      <c r="ECB74" s="46"/>
      <c r="ECC74" s="46"/>
      <c r="ECD74" s="46"/>
      <c r="ECE74" s="46"/>
      <c r="ECF74" s="46"/>
      <c r="ECG74" s="46"/>
      <c r="ECH74" s="46"/>
      <c r="ECI74" s="46"/>
      <c r="ECJ74" s="46"/>
      <c r="ECK74" s="46"/>
      <c r="ECL74" s="46"/>
      <c r="ECM74" s="46"/>
      <c r="ECN74" s="46"/>
      <c r="ECO74" s="46"/>
      <c r="ECP74" s="46"/>
      <c r="ECQ74" s="46"/>
      <c r="ECR74" s="46"/>
      <c r="ECS74" s="46"/>
      <c r="ECT74" s="46"/>
      <c r="ECU74" s="46"/>
      <c r="ECV74" s="46"/>
      <c r="ECW74" s="46"/>
      <c r="ECX74" s="46"/>
      <c r="ECY74" s="46"/>
      <c r="ECZ74" s="46"/>
      <c r="EDA74" s="46"/>
      <c r="EDB74" s="46"/>
      <c r="EDC74" s="46"/>
      <c r="EDD74" s="46"/>
      <c r="EDE74" s="46"/>
      <c r="EDF74" s="46"/>
      <c r="EDG74" s="46"/>
      <c r="EDH74" s="46"/>
      <c r="EDI74" s="46"/>
      <c r="EDJ74" s="46"/>
      <c r="EDK74" s="46"/>
      <c r="EDL74" s="46"/>
      <c r="EDM74" s="46"/>
      <c r="EDN74" s="46"/>
      <c r="EDO74" s="46"/>
      <c r="EDP74" s="46"/>
      <c r="EDQ74" s="46"/>
      <c r="EDR74" s="46"/>
      <c r="EDS74" s="46"/>
      <c r="EDT74" s="46"/>
      <c r="EDU74" s="46"/>
      <c r="EDV74" s="46"/>
      <c r="EDW74" s="46"/>
      <c r="EDX74" s="46"/>
      <c r="EDY74" s="46"/>
      <c r="EDZ74" s="46"/>
      <c r="EEA74" s="46"/>
      <c r="EEB74" s="46"/>
      <c r="EEC74" s="46"/>
      <c r="EED74" s="46"/>
      <c r="EEE74" s="46"/>
      <c r="EEF74" s="46"/>
      <c r="EEG74" s="46"/>
      <c r="EEH74" s="46"/>
      <c r="EEI74" s="46"/>
      <c r="EEJ74" s="46"/>
      <c r="EEK74" s="46"/>
      <c r="EEL74" s="46"/>
      <c r="EEM74" s="46"/>
      <c r="EEN74" s="46"/>
      <c r="EEO74" s="46"/>
      <c r="EEP74" s="46"/>
      <c r="EEQ74" s="46"/>
      <c r="EER74" s="46"/>
      <c r="EES74" s="46"/>
      <c r="EET74" s="46"/>
      <c r="EEU74" s="46"/>
      <c r="EEV74" s="46"/>
      <c r="EEW74" s="46"/>
      <c r="EEX74" s="46"/>
      <c r="EEY74" s="46"/>
      <c r="EEZ74" s="46"/>
      <c r="EFA74" s="46"/>
      <c r="EFB74" s="46"/>
      <c r="EFC74" s="46"/>
      <c r="EFD74" s="46"/>
      <c r="EFE74" s="46"/>
      <c r="EFF74" s="46"/>
      <c r="EFG74" s="46"/>
      <c r="EFH74" s="46"/>
      <c r="EFI74" s="46"/>
      <c r="EFJ74" s="46"/>
      <c r="EFK74" s="46"/>
      <c r="EFL74" s="46"/>
      <c r="EFM74" s="46"/>
      <c r="EFN74" s="46"/>
      <c r="EFO74" s="46"/>
      <c r="EFP74" s="46"/>
      <c r="EFQ74" s="46"/>
      <c r="EFR74" s="46"/>
      <c r="EFS74" s="46"/>
      <c r="EFT74" s="46"/>
      <c r="EFU74" s="46"/>
      <c r="EFV74" s="46"/>
      <c r="EFW74" s="46"/>
      <c r="EFX74" s="46"/>
      <c r="EFY74" s="46"/>
      <c r="EFZ74" s="46"/>
      <c r="EGA74" s="46"/>
      <c r="EGB74" s="46"/>
      <c r="EGC74" s="46"/>
      <c r="EGD74" s="46"/>
      <c r="EGE74" s="46"/>
      <c r="EGF74" s="46"/>
      <c r="EGG74" s="46"/>
      <c r="EGH74" s="46"/>
      <c r="EGI74" s="46"/>
      <c r="EGJ74" s="46"/>
      <c r="EGK74" s="46"/>
      <c r="EGL74" s="46"/>
      <c r="EGM74" s="46"/>
      <c r="EGN74" s="46"/>
      <c r="EGO74" s="46"/>
      <c r="EGP74" s="46"/>
      <c r="EGQ74" s="46"/>
      <c r="EGR74" s="46"/>
      <c r="EGS74" s="46"/>
      <c r="EGT74" s="46"/>
      <c r="EGU74" s="46"/>
      <c r="EGV74" s="46"/>
      <c r="EGW74" s="46"/>
      <c r="EGX74" s="46"/>
      <c r="EGY74" s="46"/>
      <c r="EGZ74" s="46"/>
      <c r="EHA74" s="46"/>
      <c r="EHB74" s="46"/>
      <c r="EHC74" s="46"/>
      <c r="EHD74" s="46"/>
      <c r="EHE74" s="46"/>
      <c r="EHF74" s="46"/>
      <c r="EHG74" s="46"/>
      <c r="EHH74" s="46"/>
      <c r="EHI74" s="46"/>
      <c r="EHJ74" s="46"/>
      <c r="EHK74" s="46"/>
      <c r="EHL74" s="46"/>
      <c r="EHM74" s="46"/>
      <c r="EHN74" s="46"/>
      <c r="EHO74" s="46"/>
      <c r="EHP74" s="46"/>
      <c r="EHQ74" s="46"/>
      <c r="EHR74" s="46"/>
      <c r="EHS74" s="46"/>
      <c r="EHT74" s="46"/>
      <c r="EHU74" s="46"/>
      <c r="EHV74" s="46"/>
      <c r="EHW74" s="46"/>
      <c r="EHX74" s="46"/>
      <c r="EHY74" s="46"/>
      <c r="EHZ74" s="46"/>
      <c r="EIA74" s="46"/>
      <c r="EIB74" s="46"/>
      <c r="EIC74" s="46"/>
      <c r="EID74" s="46"/>
      <c r="EIE74" s="46"/>
      <c r="EIF74" s="46"/>
      <c r="EIG74" s="46"/>
      <c r="EIH74" s="46"/>
      <c r="EII74" s="46"/>
      <c r="EIJ74" s="46"/>
      <c r="EIK74" s="46"/>
      <c r="EIL74" s="46"/>
      <c r="EIM74" s="46"/>
      <c r="EIN74" s="46"/>
      <c r="EIO74" s="46"/>
      <c r="EIP74" s="46"/>
      <c r="EIQ74" s="46"/>
      <c r="EIR74" s="46"/>
      <c r="EIS74" s="46"/>
      <c r="EIT74" s="46"/>
      <c r="EIU74" s="46"/>
      <c r="EIV74" s="46"/>
      <c r="EIW74" s="46"/>
      <c r="EIX74" s="46"/>
      <c r="EIY74" s="46"/>
      <c r="EIZ74" s="46"/>
      <c r="EJA74" s="46"/>
      <c r="EJB74" s="46"/>
      <c r="EJC74" s="46"/>
      <c r="EJD74" s="46"/>
      <c r="EJE74" s="46"/>
      <c r="EJF74" s="46"/>
      <c r="EJG74" s="46"/>
      <c r="EJH74" s="46"/>
      <c r="EJI74" s="46"/>
      <c r="EJJ74" s="46"/>
      <c r="EJK74" s="46"/>
      <c r="EJL74" s="46"/>
      <c r="EJM74" s="46"/>
      <c r="EJN74" s="46"/>
      <c r="EJO74" s="46"/>
      <c r="EJP74" s="46"/>
      <c r="EJQ74" s="46"/>
      <c r="EJR74" s="46"/>
      <c r="EJS74" s="46"/>
      <c r="EJT74" s="46"/>
      <c r="EJU74" s="46"/>
      <c r="EJV74" s="46"/>
      <c r="EJW74" s="46"/>
      <c r="EJX74" s="46"/>
      <c r="EJY74" s="46"/>
      <c r="EJZ74" s="46"/>
      <c r="EKA74" s="46"/>
      <c r="EKB74" s="46"/>
      <c r="EKC74" s="46"/>
      <c r="EKD74" s="46"/>
      <c r="EKE74" s="46"/>
      <c r="EKF74" s="46"/>
      <c r="EKG74" s="46"/>
      <c r="EKH74" s="46"/>
      <c r="EKI74" s="46"/>
      <c r="EKJ74" s="46"/>
      <c r="EKK74" s="46"/>
      <c r="EKL74" s="46"/>
      <c r="EKM74" s="46"/>
      <c r="EKN74" s="46"/>
      <c r="EKO74" s="46"/>
      <c r="EKP74" s="46"/>
      <c r="EKQ74" s="46"/>
      <c r="EKR74" s="46"/>
      <c r="EKS74" s="46"/>
      <c r="EKT74" s="46"/>
      <c r="EKU74" s="46"/>
      <c r="EKV74" s="46"/>
      <c r="EKW74" s="46"/>
      <c r="EKX74" s="46"/>
      <c r="EKY74" s="46"/>
      <c r="EKZ74" s="46"/>
      <c r="ELA74" s="46"/>
      <c r="ELB74" s="46"/>
      <c r="ELC74" s="46"/>
      <c r="ELD74" s="46"/>
      <c r="ELE74" s="46"/>
      <c r="ELF74" s="46"/>
      <c r="ELG74" s="46"/>
      <c r="ELH74" s="46"/>
      <c r="ELI74" s="46"/>
      <c r="ELJ74" s="46"/>
      <c r="ELK74" s="46"/>
      <c r="ELL74" s="46"/>
      <c r="ELM74" s="46"/>
      <c r="ELN74" s="46"/>
      <c r="ELO74" s="46"/>
      <c r="ELP74" s="46"/>
      <c r="ELQ74" s="46"/>
      <c r="ELR74" s="46"/>
      <c r="ELS74" s="46"/>
      <c r="ELT74" s="46"/>
      <c r="ELU74" s="46"/>
      <c r="ELV74" s="46"/>
      <c r="ELW74" s="46"/>
      <c r="ELX74" s="46"/>
      <c r="ELY74" s="46"/>
      <c r="ELZ74" s="46"/>
      <c r="EMA74" s="46"/>
      <c r="EMB74" s="46"/>
      <c r="EMC74" s="46"/>
      <c r="EMD74" s="46"/>
      <c r="EME74" s="46"/>
      <c r="EMF74" s="46"/>
      <c r="EMG74" s="46"/>
      <c r="EMH74" s="46"/>
      <c r="EMI74" s="46"/>
      <c r="EMJ74" s="46"/>
      <c r="EMK74" s="46"/>
      <c r="EML74" s="46"/>
      <c r="EMM74" s="46"/>
      <c r="EMN74" s="46"/>
      <c r="EMO74" s="46"/>
      <c r="EMP74" s="46"/>
      <c r="EMQ74" s="46"/>
      <c r="EMR74" s="46"/>
      <c r="EMS74" s="46"/>
      <c r="EMT74" s="46"/>
      <c r="EMU74" s="46"/>
      <c r="EMV74" s="46"/>
      <c r="EMW74" s="46"/>
      <c r="EMX74" s="46"/>
      <c r="EMY74" s="46"/>
      <c r="EMZ74" s="46"/>
      <c r="ENA74" s="46"/>
      <c r="ENB74" s="46"/>
      <c r="ENC74" s="46"/>
      <c r="END74" s="46"/>
      <c r="ENE74" s="46"/>
      <c r="ENF74" s="46"/>
      <c r="ENG74" s="46"/>
      <c r="ENH74" s="46"/>
      <c r="ENI74" s="46"/>
      <c r="ENJ74" s="46"/>
      <c r="ENK74" s="46"/>
      <c r="ENL74" s="46"/>
      <c r="ENM74" s="46"/>
      <c r="ENN74" s="46"/>
      <c r="ENO74" s="46"/>
      <c r="ENP74" s="46"/>
      <c r="ENQ74" s="46"/>
      <c r="ENR74" s="46"/>
      <c r="ENS74" s="46"/>
      <c r="ENT74" s="46"/>
      <c r="ENU74" s="46"/>
      <c r="ENV74" s="46"/>
      <c r="ENW74" s="46"/>
      <c r="ENX74" s="46"/>
      <c r="ENY74" s="46"/>
      <c r="ENZ74" s="46"/>
      <c r="EOA74" s="46"/>
      <c r="EOB74" s="46"/>
      <c r="EOC74" s="46"/>
      <c r="EOD74" s="46"/>
      <c r="EOE74" s="46"/>
      <c r="EOF74" s="46"/>
      <c r="EOG74" s="46"/>
      <c r="EOH74" s="46"/>
      <c r="EOI74" s="46"/>
      <c r="EOJ74" s="46"/>
      <c r="EOK74" s="46"/>
      <c r="EOL74" s="46"/>
      <c r="EOM74" s="46"/>
      <c r="EON74" s="46"/>
      <c r="EOO74" s="46"/>
      <c r="EOP74" s="46"/>
      <c r="EOQ74" s="46"/>
      <c r="EOR74" s="46"/>
      <c r="EOS74" s="46"/>
      <c r="EOT74" s="46"/>
      <c r="EOU74" s="46"/>
      <c r="EOV74" s="46"/>
      <c r="EOW74" s="46"/>
      <c r="EOX74" s="46"/>
      <c r="EOY74" s="46"/>
      <c r="EOZ74" s="46"/>
      <c r="EPA74" s="46"/>
      <c r="EPB74" s="46"/>
      <c r="EPC74" s="46"/>
      <c r="EPD74" s="46"/>
      <c r="EPE74" s="46"/>
      <c r="EPF74" s="46"/>
      <c r="EPG74" s="46"/>
      <c r="EPH74" s="46"/>
      <c r="EPI74" s="46"/>
      <c r="EPJ74" s="46"/>
      <c r="EPK74" s="46"/>
      <c r="EPL74" s="46"/>
      <c r="EPM74" s="46"/>
      <c r="EPN74" s="46"/>
      <c r="EPO74" s="46"/>
      <c r="EPP74" s="46"/>
      <c r="EPQ74" s="46"/>
      <c r="EPR74" s="46"/>
      <c r="EPS74" s="46"/>
      <c r="EPT74" s="46"/>
      <c r="EPU74" s="46"/>
      <c r="EPV74" s="46"/>
      <c r="EPW74" s="46"/>
      <c r="EPX74" s="46"/>
      <c r="EPY74" s="46"/>
      <c r="EPZ74" s="46"/>
      <c r="EQA74" s="46"/>
      <c r="EQB74" s="46"/>
      <c r="EQC74" s="46"/>
      <c r="EQD74" s="46"/>
      <c r="EQE74" s="46"/>
      <c r="EQF74" s="46"/>
      <c r="EQG74" s="46"/>
      <c r="EQH74" s="46"/>
      <c r="EQI74" s="46"/>
      <c r="EQJ74" s="46"/>
      <c r="EQK74" s="46"/>
      <c r="EQL74" s="46"/>
      <c r="EQM74" s="46"/>
      <c r="EQN74" s="46"/>
      <c r="EQO74" s="46"/>
      <c r="EQP74" s="46"/>
      <c r="EQQ74" s="46"/>
      <c r="EQR74" s="46"/>
      <c r="EQS74" s="46"/>
      <c r="EQT74" s="46"/>
      <c r="EQU74" s="46"/>
      <c r="EQV74" s="46"/>
      <c r="EQW74" s="46"/>
      <c r="EQX74" s="46"/>
      <c r="EQY74" s="46"/>
      <c r="EQZ74" s="46"/>
      <c r="ERA74" s="46"/>
      <c r="ERB74" s="46"/>
      <c r="ERC74" s="46"/>
      <c r="ERD74" s="46"/>
      <c r="ERE74" s="46"/>
      <c r="ERF74" s="46"/>
      <c r="ERG74" s="46"/>
      <c r="ERH74" s="46"/>
      <c r="ERI74" s="46"/>
      <c r="ERJ74" s="46"/>
      <c r="ERK74" s="46"/>
      <c r="ERL74" s="46"/>
      <c r="ERM74" s="46"/>
      <c r="ERN74" s="46"/>
      <c r="ERO74" s="46"/>
      <c r="ERP74" s="46"/>
      <c r="ERQ74" s="46"/>
      <c r="ERR74" s="46"/>
      <c r="ERS74" s="46"/>
      <c r="ERT74" s="46"/>
      <c r="ERU74" s="46"/>
      <c r="ERV74" s="46"/>
      <c r="ERW74" s="46"/>
      <c r="ERX74" s="46"/>
      <c r="ERY74" s="46"/>
      <c r="ERZ74" s="46"/>
      <c r="ESA74" s="46"/>
      <c r="ESB74" s="46"/>
      <c r="ESC74" s="46"/>
      <c r="ESD74" s="46"/>
      <c r="ESE74" s="46"/>
      <c r="ESF74" s="46"/>
      <c r="ESG74" s="46"/>
      <c r="ESH74" s="46"/>
      <c r="ESI74" s="46"/>
      <c r="ESJ74" s="46"/>
      <c r="ESK74" s="46"/>
      <c r="ESL74" s="46"/>
      <c r="ESM74" s="46"/>
      <c r="ESN74" s="46"/>
      <c r="ESO74" s="46"/>
      <c r="ESP74" s="46"/>
      <c r="ESQ74" s="46"/>
      <c r="ESR74" s="46"/>
      <c r="ESS74" s="46"/>
      <c r="EST74" s="46"/>
      <c r="ESU74" s="46"/>
      <c r="ESV74" s="46"/>
      <c r="ESW74" s="46"/>
      <c r="ESX74" s="46"/>
      <c r="ESY74" s="46"/>
      <c r="ESZ74" s="46"/>
      <c r="ETA74" s="46"/>
      <c r="ETB74" s="46"/>
      <c r="ETC74" s="46"/>
      <c r="ETD74" s="46"/>
      <c r="ETE74" s="46"/>
      <c r="ETF74" s="46"/>
      <c r="ETG74" s="46"/>
      <c r="ETH74" s="46"/>
      <c r="ETI74" s="46"/>
      <c r="ETJ74" s="46"/>
      <c r="ETK74" s="46"/>
      <c r="ETL74" s="46"/>
      <c r="ETM74" s="46"/>
      <c r="ETN74" s="46"/>
      <c r="ETO74" s="46"/>
      <c r="ETP74" s="46"/>
      <c r="ETQ74" s="46"/>
      <c r="ETR74" s="46"/>
      <c r="ETS74" s="46"/>
      <c r="ETT74" s="46"/>
      <c r="ETU74" s="46"/>
      <c r="ETV74" s="46"/>
      <c r="ETW74" s="46"/>
      <c r="ETX74" s="46"/>
      <c r="ETY74" s="46"/>
      <c r="ETZ74" s="46"/>
      <c r="EUA74" s="46"/>
      <c r="EUB74" s="46"/>
      <c r="EUC74" s="46"/>
      <c r="EUD74" s="46"/>
      <c r="EUE74" s="46"/>
      <c r="EUF74" s="46"/>
      <c r="EUG74" s="46"/>
      <c r="EUH74" s="46"/>
      <c r="EUI74" s="46"/>
      <c r="EUJ74" s="46"/>
      <c r="EUK74" s="46"/>
      <c r="EUL74" s="46"/>
      <c r="EUM74" s="46"/>
      <c r="EUN74" s="46"/>
      <c r="EUO74" s="46"/>
      <c r="EUP74" s="46"/>
      <c r="EUQ74" s="46"/>
      <c r="EUR74" s="46"/>
      <c r="EUS74" s="46"/>
      <c r="EUT74" s="46"/>
      <c r="EUU74" s="46"/>
      <c r="EUV74" s="46"/>
      <c r="EUW74" s="46"/>
      <c r="EUX74" s="46"/>
      <c r="EUY74" s="46"/>
      <c r="EUZ74" s="46"/>
      <c r="EVA74" s="46"/>
      <c r="EVB74" s="46"/>
      <c r="EVC74" s="46"/>
      <c r="EVD74" s="46"/>
      <c r="EVE74" s="46"/>
      <c r="EVF74" s="46"/>
      <c r="EVG74" s="46"/>
      <c r="EVH74" s="46"/>
      <c r="EVI74" s="46"/>
      <c r="EVJ74" s="46"/>
      <c r="EVK74" s="46"/>
      <c r="EVL74" s="46"/>
      <c r="EVM74" s="46"/>
      <c r="EVN74" s="46"/>
      <c r="EVO74" s="46"/>
      <c r="EVP74" s="46"/>
      <c r="EVQ74" s="46"/>
      <c r="EVR74" s="46"/>
      <c r="EVS74" s="46"/>
      <c r="EVT74" s="46"/>
      <c r="EVU74" s="46"/>
      <c r="EVV74" s="46"/>
      <c r="EVW74" s="46"/>
      <c r="EVX74" s="46"/>
      <c r="EVY74" s="46"/>
      <c r="EVZ74" s="46"/>
      <c r="EWA74" s="46"/>
      <c r="EWB74" s="46"/>
      <c r="EWC74" s="46"/>
      <c r="EWD74" s="46"/>
      <c r="EWE74" s="46"/>
      <c r="EWF74" s="46"/>
      <c r="EWG74" s="46"/>
      <c r="EWH74" s="46"/>
      <c r="EWI74" s="46"/>
      <c r="EWJ74" s="46"/>
      <c r="EWK74" s="46"/>
      <c r="EWL74" s="46"/>
      <c r="EWM74" s="46"/>
      <c r="EWN74" s="46"/>
      <c r="EWO74" s="46"/>
      <c r="EWP74" s="46"/>
      <c r="EWQ74" s="46"/>
      <c r="EWR74" s="46"/>
      <c r="EWS74" s="46"/>
      <c r="EWT74" s="46"/>
      <c r="EWU74" s="46"/>
      <c r="EWV74" s="46"/>
      <c r="EWW74" s="46"/>
      <c r="EWX74" s="46"/>
      <c r="EWY74" s="46"/>
      <c r="EWZ74" s="46"/>
      <c r="EXA74" s="46"/>
      <c r="EXB74" s="46"/>
      <c r="EXC74" s="46"/>
      <c r="EXD74" s="46"/>
      <c r="EXE74" s="46"/>
      <c r="EXF74" s="46"/>
      <c r="EXG74" s="46"/>
      <c r="EXH74" s="46"/>
      <c r="EXI74" s="46"/>
      <c r="EXJ74" s="46"/>
      <c r="EXK74" s="46"/>
      <c r="EXL74" s="46"/>
      <c r="EXM74" s="46"/>
      <c r="EXN74" s="46"/>
      <c r="EXO74" s="46"/>
      <c r="EXP74" s="46"/>
      <c r="EXQ74" s="46"/>
      <c r="EXR74" s="46"/>
      <c r="EXS74" s="46"/>
      <c r="EXT74" s="46"/>
      <c r="EXU74" s="46"/>
      <c r="EXV74" s="46"/>
      <c r="EXW74" s="46"/>
      <c r="EXX74" s="46"/>
      <c r="EXY74" s="46"/>
      <c r="EXZ74" s="46"/>
      <c r="EYA74" s="46"/>
      <c r="EYB74" s="46"/>
      <c r="EYC74" s="46"/>
      <c r="EYD74" s="46"/>
      <c r="EYE74" s="46"/>
      <c r="EYF74" s="46"/>
      <c r="EYG74" s="46"/>
      <c r="EYH74" s="46"/>
      <c r="EYI74" s="46"/>
      <c r="EYJ74" s="46"/>
      <c r="EYK74" s="46"/>
      <c r="EYL74" s="46"/>
      <c r="EYM74" s="46"/>
      <c r="EYN74" s="46"/>
      <c r="EYO74" s="46"/>
      <c r="EYP74" s="46"/>
      <c r="EYQ74" s="46"/>
      <c r="EYR74" s="46"/>
      <c r="EYS74" s="46"/>
      <c r="EYT74" s="46"/>
      <c r="EYU74" s="46"/>
      <c r="EYV74" s="46"/>
      <c r="EYW74" s="46"/>
      <c r="EYX74" s="46"/>
      <c r="EYY74" s="46"/>
      <c r="EYZ74" s="46"/>
      <c r="EZA74" s="46"/>
      <c r="EZB74" s="46"/>
      <c r="EZC74" s="46"/>
      <c r="EZD74" s="46"/>
      <c r="EZE74" s="46"/>
      <c r="EZF74" s="46"/>
      <c r="EZG74" s="46"/>
      <c r="EZH74" s="46"/>
      <c r="EZI74" s="46"/>
      <c r="EZJ74" s="46"/>
      <c r="EZK74" s="46"/>
      <c r="EZL74" s="46"/>
      <c r="EZM74" s="46"/>
      <c r="EZN74" s="46"/>
      <c r="EZO74" s="46"/>
      <c r="EZP74" s="46"/>
      <c r="EZQ74" s="46"/>
      <c r="EZR74" s="46"/>
      <c r="EZS74" s="46"/>
      <c r="EZT74" s="46"/>
      <c r="EZU74" s="46"/>
      <c r="EZV74" s="46"/>
      <c r="EZW74" s="46"/>
      <c r="EZX74" s="46"/>
      <c r="EZY74" s="46"/>
      <c r="EZZ74" s="46"/>
      <c r="FAA74" s="46"/>
      <c r="FAB74" s="46"/>
      <c r="FAC74" s="46"/>
      <c r="FAD74" s="46"/>
      <c r="FAE74" s="46"/>
      <c r="FAF74" s="46"/>
      <c r="FAG74" s="46"/>
      <c r="FAH74" s="46"/>
      <c r="FAI74" s="46"/>
      <c r="FAJ74" s="46"/>
      <c r="FAK74" s="46"/>
      <c r="FAL74" s="46"/>
      <c r="FAM74" s="46"/>
      <c r="FAN74" s="46"/>
      <c r="FAO74" s="46"/>
      <c r="FAP74" s="46"/>
      <c r="FAQ74" s="46"/>
      <c r="FAR74" s="46"/>
      <c r="FAS74" s="46"/>
      <c r="FAT74" s="46"/>
      <c r="FAU74" s="46"/>
      <c r="FAV74" s="46"/>
      <c r="FAW74" s="46"/>
      <c r="FAX74" s="46"/>
      <c r="FAY74" s="46"/>
      <c r="FAZ74" s="46"/>
      <c r="FBA74" s="46"/>
      <c r="FBB74" s="46"/>
      <c r="FBC74" s="46"/>
      <c r="FBD74" s="46"/>
      <c r="FBE74" s="46"/>
      <c r="FBF74" s="46"/>
      <c r="FBG74" s="46"/>
      <c r="FBH74" s="46"/>
      <c r="FBI74" s="46"/>
      <c r="FBJ74" s="46"/>
      <c r="FBK74" s="46"/>
      <c r="FBL74" s="46"/>
      <c r="FBM74" s="46"/>
      <c r="FBN74" s="46"/>
      <c r="FBO74" s="46"/>
      <c r="FBP74" s="46"/>
      <c r="FBQ74" s="46"/>
      <c r="FBR74" s="46"/>
      <c r="FBS74" s="46"/>
      <c r="FBT74" s="46"/>
      <c r="FBU74" s="46"/>
      <c r="FBV74" s="46"/>
      <c r="FBW74" s="46"/>
      <c r="FBX74" s="46"/>
      <c r="FBY74" s="46"/>
      <c r="FBZ74" s="46"/>
      <c r="FCA74" s="46"/>
      <c r="FCB74" s="46"/>
      <c r="FCC74" s="46"/>
      <c r="FCD74" s="46"/>
      <c r="FCE74" s="46"/>
      <c r="FCF74" s="46"/>
      <c r="FCG74" s="46"/>
      <c r="FCH74" s="46"/>
      <c r="FCI74" s="46"/>
      <c r="FCJ74" s="46"/>
      <c r="FCK74" s="46"/>
      <c r="FCL74" s="46"/>
      <c r="FCM74" s="46"/>
      <c r="FCN74" s="46"/>
      <c r="FCO74" s="46"/>
      <c r="FCP74" s="46"/>
      <c r="FCQ74" s="46"/>
      <c r="FCR74" s="46"/>
      <c r="FCS74" s="46"/>
      <c r="FCT74" s="46"/>
      <c r="FCU74" s="46"/>
      <c r="FCV74" s="46"/>
      <c r="FCW74" s="46"/>
      <c r="FCX74" s="46"/>
      <c r="FCY74" s="46"/>
      <c r="FCZ74" s="46"/>
      <c r="FDA74" s="46"/>
      <c r="FDB74" s="46"/>
      <c r="FDC74" s="46"/>
      <c r="FDD74" s="46"/>
      <c r="FDE74" s="46"/>
      <c r="FDF74" s="46"/>
      <c r="FDG74" s="46"/>
      <c r="FDH74" s="46"/>
      <c r="FDI74" s="46"/>
      <c r="FDJ74" s="46"/>
      <c r="FDK74" s="46"/>
      <c r="FDL74" s="46"/>
      <c r="FDM74" s="46"/>
      <c r="FDN74" s="46"/>
      <c r="FDO74" s="46"/>
      <c r="FDP74" s="46"/>
      <c r="FDQ74" s="46"/>
      <c r="FDR74" s="46"/>
      <c r="FDS74" s="46"/>
      <c r="FDT74" s="46"/>
      <c r="FDU74" s="46"/>
      <c r="FDV74" s="46"/>
      <c r="FDW74" s="46"/>
      <c r="FDX74" s="46"/>
      <c r="FDY74" s="46"/>
      <c r="FDZ74" s="46"/>
      <c r="FEA74" s="46"/>
      <c r="FEB74" s="46"/>
      <c r="FEC74" s="46"/>
      <c r="FED74" s="46"/>
      <c r="FEE74" s="46"/>
      <c r="FEF74" s="46"/>
      <c r="FEG74" s="46"/>
      <c r="FEH74" s="46"/>
      <c r="FEI74" s="46"/>
      <c r="FEJ74" s="46"/>
      <c r="FEK74" s="46"/>
      <c r="FEL74" s="46"/>
      <c r="FEM74" s="46"/>
      <c r="FEN74" s="46"/>
      <c r="FEO74" s="46"/>
      <c r="FEP74" s="46"/>
      <c r="FEQ74" s="46"/>
      <c r="FER74" s="46"/>
      <c r="FES74" s="46"/>
      <c r="FET74" s="46"/>
      <c r="FEU74" s="46"/>
      <c r="FEV74" s="46"/>
      <c r="FEW74" s="46"/>
      <c r="FEX74" s="46"/>
      <c r="FEY74" s="46"/>
      <c r="FEZ74" s="46"/>
      <c r="FFA74" s="46"/>
      <c r="FFB74" s="46"/>
      <c r="FFC74" s="46"/>
      <c r="FFD74" s="46"/>
      <c r="FFE74" s="46"/>
      <c r="FFF74" s="46"/>
      <c r="FFG74" s="46"/>
      <c r="FFH74" s="46"/>
      <c r="FFI74" s="46"/>
      <c r="FFJ74" s="46"/>
      <c r="FFK74" s="46"/>
      <c r="FFL74" s="46"/>
      <c r="FFM74" s="46"/>
      <c r="FFN74" s="46"/>
      <c r="FFO74" s="46"/>
      <c r="FFP74" s="46"/>
      <c r="FFQ74" s="46"/>
      <c r="FFR74" s="46"/>
      <c r="FFS74" s="46"/>
      <c r="FFT74" s="46"/>
      <c r="FFU74" s="46"/>
      <c r="FFV74" s="46"/>
      <c r="FFW74" s="46"/>
      <c r="FFX74" s="46"/>
      <c r="FFY74" s="46"/>
      <c r="FFZ74" s="46"/>
      <c r="FGA74" s="46"/>
      <c r="FGB74" s="46"/>
      <c r="FGC74" s="46"/>
      <c r="FGD74" s="46"/>
      <c r="FGE74" s="46"/>
      <c r="FGF74" s="46"/>
      <c r="FGG74" s="46"/>
      <c r="FGH74" s="46"/>
      <c r="FGI74" s="46"/>
      <c r="FGJ74" s="46"/>
      <c r="FGK74" s="46"/>
      <c r="FGL74" s="46"/>
      <c r="FGM74" s="46"/>
      <c r="FGN74" s="46"/>
      <c r="FGO74" s="46"/>
      <c r="FGP74" s="46"/>
      <c r="FGQ74" s="46"/>
      <c r="FGR74" s="46"/>
      <c r="FGS74" s="46"/>
      <c r="FGT74" s="46"/>
      <c r="FGU74" s="46"/>
      <c r="FGV74" s="46"/>
      <c r="FGW74" s="46"/>
      <c r="FGX74" s="46"/>
      <c r="FGY74" s="46"/>
      <c r="FGZ74" s="46"/>
      <c r="FHA74" s="46"/>
      <c r="FHB74" s="46"/>
      <c r="FHC74" s="46"/>
      <c r="FHD74" s="46"/>
      <c r="FHE74" s="46"/>
      <c r="FHF74" s="46"/>
      <c r="FHG74" s="46"/>
      <c r="FHH74" s="46"/>
      <c r="FHI74" s="46"/>
      <c r="FHJ74" s="46"/>
      <c r="FHK74" s="46"/>
      <c r="FHL74" s="46"/>
      <c r="FHM74" s="46"/>
      <c r="FHN74" s="46"/>
      <c r="FHO74" s="46"/>
      <c r="FHP74" s="46"/>
      <c r="FHQ74" s="46"/>
      <c r="FHR74" s="46"/>
      <c r="FHS74" s="46"/>
      <c r="FHT74" s="46"/>
      <c r="FHU74" s="46"/>
      <c r="FHV74" s="46"/>
      <c r="FHW74" s="46"/>
      <c r="FHX74" s="46"/>
      <c r="FHY74" s="46"/>
      <c r="FHZ74" s="46"/>
      <c r="FIA74" s="46"/>
      <c r="FIB74" s="46"/>
      <c r="FIC74" s="46"/>
      <c r="FID74" s="46"/>
      <c r="FIE74" s="46"/>
      <c r="FIF74" s="46"/>
      <c r="FIG74" s="46"/>
      <c r="FIH74" s="46"/>
      <c r="FII74" s="46"/>
      <c r="FIJ74" s="46"/>
      <c r="FIK74" s="46"/>
      <c r="FIL74" s="46"/>
      <c r="FIM74" s="46"/>
      <c r="FIN74" s="46"/>
      <c r="FIO74" s="46"/>
      <c r="FIP74" s="46"/>
      <c r="FIQ74" s="46"/>
      <c r="FIR74" s="46"/>
      <c r="FIS74" s="46"/>
      <c r="FIT74" s="46"/>
      <c r="FIU74" s="46"/>
      <c r="FIV74" s="46"/>
      <c r="FIW74" s="46"/>
      <c r="FIX74" s="46"/>
      <c r="FIY74" s="46"/>
      <c r="FIZ74" s="46"/>
      <c r="FJA74" s="46"/>
      <c r="FJB74" s="46"/>
      <c r="FJC74" s="46"/>
      <c r="FJD74" s="46"/>
      <c r="FJE74" s="46"/>
      <c r="FJF74" s="46"/>
      <c r="FJG74" s="46"/>
      <c r="FJH74" s="46"/>
      <c r="FJI74" s="46"/>
      <c r="FJJ74" s="46"/>
      <c r="FJK74" s="46"/>
      <c r="FJL74" s="46"/>
      <c r="FJM74" s="46"/>
      <c r="FJN74" s="46"/>
      <c r="FJO74" s="46"/>
      <c r="FJP74" s="46"/>
      <c r="FJQ74" s="46"/>
      <c r="FJR74" s="46"/>
      <c r="FJS74" s="46"/>
      <c r="FJT74" s="46"/>
      <c r="FJU74" s="46"/>
      <c r="FJV74" s="46"/>
      <c r="FJW74" s="46"/>
      <c r="FJX74" s="46"/>
      <c r="FJY74" s="46"/>
      <c r="FJZ74" s="46"/>
      <c r="FKA74" s="46"/>
      <c r="FKB74" s="46"/>
      <c r="FKC74" s="46"/>
      <c r="FKD74" s="46"/>
      <c r="FKE74" s="46"/>
      <c r="FKF74" s="46"/>
      <c r="FKG74" s="46"/>
      <c r="FKH74" s="46"/>
      <c r="FKI74" s="46"/>
      <c r="FKJ74" s="46"/>
      <c r="FKK74" s="46"/>
      <c r="FKL74" s="46"/>
      <c r="FKM74" s="46"/>
      <c r="FKN74" s="46"/>
      <c r="FKO74" s="46"/>
      <c r="FKP74" s="46"/>
      <c r="FKQ74" s="46"/>
      <c r="FKR74" s="46"/>
      <c r="FKS74" s="46"/>
      <c r="FKT74" s="46"/>
      <c r="FKU74" s="46"/>
      <c r="FKV74" s="46"/>
      <c r="FKW74" s="46"/>
      <c r="FKX74" s="46"/>
      <c r="FKY74" s="46"/>
      <c r="FKZ74" s="46"/>
      <c r="FLA74" s="46"/>
      <c r="FLB74" s="46"/>
      <c r="FLC74" s="46"/>
      <c r="FLD74" s="46"/>
      <c r="FLE74" s="46"/>
      <c r="FLF74" s="46"/>
      <c r="FLG74" s="46"/>
      <c r="FLH74" s="46"/>
      <c r="FLI74" s="46"/>
      <c r="FLJ74" s="46"/>
      <c r="FLK74" s="46"/>
      <c r="FLL74" s="46"/>
      <c r="FLM74" s="46"/>
      <c r="FLN74" s="46"/>
      <c r="FLO74" s="46"/>
      <c r="FLP74" s="46"/>
      <c r="FLQ74" s="46"/>
      <c r="FLR74" s="46"/>
      <c r="FLS74" s="46"/>
      <c r="FLT74" s="46"/>
      <c r="FLU74" s="46"/>
      <c r="FLV74" s="46"/>
      <c r="FLW74" s="46"/>
      <c r="FLX74" s="46"/>
      <c r="FLY74" s="46"/>
      <c r="FLZ74" s="46"/>
      <c r="FMA74" s="46"/>
      <c r="FMB74" s="46"/>
      <c r="FMC74" s="46"/>
      <c r="FMD74" s="46"/>
      <c r="FME74" s="46"/>
      <c r="FMF74" s="46"/>
      <c r="FMG74" s="46"/>
      <c r="FMH74" s="46"/>
      <c r="FMI74" s="46"/>
      <c r="FMJ74" s="46"/>
      <c r="FMK74" s="46"/>
      <c r="FML74" s="46"/>
      <c r="FMM74" s="46"/>
      <c r="FMN74" s="46"/>
      <c r="FMO74" s="46"/>
      <c r="FMP74" s="46"/>
      <c r="FMQ74" s="46"/>
      <c r="FMR74" s="46"/>
      <c r="FMS74" s="46"/>
      <c r="FMT74" s="46"/>
      <c r="FMU74" s="46"/>
      <c r="FMV74" s="46"/>
      <c r="FMW74" s="46"/>
      <c r="FMX74" s="46"/>
      <c r="FMY74" s="46"/>
      <c r="FMZ74" s="46"/>
      <c r="FNA74" s="46"/>
      <c r="FNB74" s="46"/>
      <c r="FNC74" s="46"/>
      <c r="FND74" s="46"/>
      <c r="FNE74" s="46"/>
      <c r="FNF74" s="46"/>
      <c r="FNG74" s="46"/>
      <c r="FNH74" s="46"/>
      <c r="FNI74" s="46"/>
      <c r="FNJ74" s="46"/>
      <c r="FNK74" s="46"/>
      <c r="FNL74" s="46"/>
      <c r="FNM74" s="46"/>
      <c r="FNN74" s="46"/>
      <c r="FNO74" s="46"/>
      <c r="FNP74" s="46"/>
      <c r="FNQ74" s="46"/>
      <c r="FNR74" s="46"/>
      <c r="FNS74" s="46"/>
      <c r="FNT74" s="46"/>
      <c r="FNU74" s="46"/>
      <c r="FNV74" s="46"/>
      <c r="FNW74" s="46"/>
      <c r="FNX74" s="46"/>
      <c r="FNY74" s="46"/>
      <c r="FNZ74" s="46"/>
      <c r="FOA74" s="46"/>
      <c r="FOB74" s="46"/>
      <c r="FOC74" s="46"/>
      <c r="FOD74" s="46"/>
      <c r="FOE74" s="46"/>
      <c r="FOF74" s="46"/>
      <c r="FOG74" s="46"/>
      <c r="FOH74" s="46"/>
      <c r="FOI74" s="46"/>
      <c r="FOJ74" s="46"/>
      <c r="FOK74" s="46"/>
      <c r="FOL74" s="46"/>
      <c r="FOM74" s="46"/>
      <c r="FON74" s="46"/>
      <c r="FOO74" s="46"/>
      <c r="FOP74" s="46"/>
      <c r="FOQ74" s="46"/>
      <c r="FOR74" s="46"/>
      <c r="FOS74" s="46"/>
      <c r="FOT74" s="46"/>
      <c r="FOU74" s="46"/>
      <c r="FOV74" s="46"/>
      <c r="FOW74" s="46"/>
      <c r="FOX74" s="46"/>
      <c r="FOY74" s="46"/>
      <c r="FOZ74" s="46"/>
      <c r="FPA74" s="46"/>
      <c r="FPB74" s="46"/>
      <c r="FPC74" s="46"/>
      <c r="FPD74" s="46"/>
      <c r="FPE74" s="46"/>
      <c r="FPF74" s="46"/>
      <c r="FPG74" s="46"/>
      <c r="FPH74" s="46"/>
      <c r="FPI74" s="46"/>
      <c r="FPJ74" s="46"/>
      <c r="FPK74" s="46"/>
      <c r="FPL74" s="46"/>
      <c r="FPM74" s="46"/>
      <c r="FPN74" s="46"/>
      <c r="FPO74" s="46"/>
      <c r="FPP74" s="46"/>
      <c r="FPQ74" s="46"/>
      <c r="FPR74" s="46"/>
      <c r="FPS74" s="46"/>
      <c r="FPT74" s="46"/>
      <c r="FPU74" s="46"/>
      <c r="FPV74" s="46"/>
      <c r="FPW74" s="46"/>
      <c r="FPX74" s="46"/>
      <c r="FPY74" s="46"/>
      <c r="FPZ74" s="46"/>
      <c r="FQA74" s="46"/>
      <c r="FQB74" s="46"/>
      <c r="FQC74" s="46"/>
      <c r="FQD74" s="46"/>
      <c r="FQE74" s="46"/>
      <c r="FQF74" s="46"/>
      <c r="FQG74" s="46"/>
      <c r="FQH74" s="46"/>
      <c r="FQI74" s="46"/>
      <c r="FQJ74" s="46"/>
      <c r="FQK74" s="46"/>
      <c r="FQL74" s="46"/>
      <c r="FQM74" s="46"/>
      <c r="FQN74" s="46"/>
      <c r="FQO74" s="46"/>
      <c r="FQP74" s="46"/>
      <c r="FQQ74" s="46"/>
      <c r="FQR74" s="46"/>
      <c r="FQS74" s="46"/>
      <c r="FQT74" s="46"/>
      <c r="FQU74" s="46"/>
      <c r="FQV74" s="46"/>
      <c r="FQW74" s="46"/>
      <c r="FQX74" s="46"/>
      <c r="FQY74" s="46"/>
      <c r="FQZ74" s="46"/>
      <c r="FRA74" s="46"/>
      <c r="FRB74" s="46"/>
      <c r="FRC74" s="46"/>
      <c r="FRD74" s="46"/>
      <c r="FRE74" s="46"/>
      <c r="FRF74" s="46"/>
      <c r="FRG74" s="46"/>
      <c r="FRH74" s="46"/>
      <c r="FRI74" s="46"/>
      <c r="FRJ74" s="46"/>
      <c r="FRK74" s="46"/>
      <c r="FRL74" s="46"/>
      <c r="FRM74" s="46"/>
      <c r="FRN74" s="46"/>
      <c r="FRO74" s="46"/>
      <c r="FRP74" s="46"/>
      <c r="FRQ74" s="46"/>
      <c r="FRR74" s="46"/>
      <c r="FRS74" s="46"/>
      <c r="FRT74" s="46"/>
      <c r="FRU74" s="46"/>
      <c r="FRV74" s="46"/>
      <c r="FRW74" s="46"/>
      <c r="FRX74" s="46"/>
      <c r="FRY74" s="46"/>
      <c r="FRZ74" s="46"/>
      <c r="FSA74" s="46"/>
      <c r="FSB74" s="46"/>
      <c r="FSC74" s="46"/>
      <c r="FSD74" s="46"/>
      <c r="FSE74" s="46"/>
      <c r="FSF74" s="46"/>
      <c r="FSG74" s="46"/>
      <c r="FSH74" s="46"/>
      <c r="FSI74" s="46"/>
      <c r="FSJ74" s="46"/>
      <c r="FSK74" s="46"/>
      <c r="FSL74" s="46"/>
      <c r="FSM74" s="46"/>
      <c r="FSN74" s="46"/>
      <c r="FSO74" s="46"/>
      <c r="FSP74" s="46"/>
      <c r="FSQ74" s="46"/>
      <c r="FSR74" s="46"/>
      <c r="FSS74" s="46"/>
      <c r="FST74" s="46"/>
      <c r="FSU74" s="46"/>
      <c r="FSV74" s="46"/>
      <c r="FSW74" s="46"/>
      <c r="FSX74" s="46"/>
      <c r="FSY74" s="46"/>
      <c r="FSZ74" s="46"/>
      <c r="FTA74" s="46"/>
      <c r="FTB74" s="46"/>
      <c r="FTC74" s="46"/>
      <c r="FTD74" s="46"/>
      <c r="FTE74" s="46"/>
      <c r="FTF74" s="46"/>
      <c r="FTG74" s="46"/>
      <c r="FTH74" s="46"/>
      <c r="FTI74" s="46"/>
      <c r="FTJ74" s="46"/>
      <c r="FTK74" s="46"/>
      <c r="FTL74" s="46"/>
      <c r="FTM74" s="46"/>
      <c r="FTN74" s="46"/>
      <c r="FTO74" s="46"/>
      <c r="FTP74" s="46"/>
      <c r="FTQ74" s="46"/>
      <c r="FTR74" s="46"/>
      <c r="FTS74" s="46"/>
      <c r="FTT74" s="46"/>
      <c r="FTU74" s="46"/>
      <c r="FTV74" s="46"/>
      <c r="FTW74" s="46"/>
      <c r="FTX74" s="46"/>
      <c r="FTY74" s="46"/>
      <c r="FTZ74" s="46"/>
      <c r="FUA74" s="46"/>
      <c r="FUB74" s="46"/>
      <c r="FUC74" s="46"/>
      <c r="FUD74" s="46"/>
      <c r="FUE74" s="46"/>
      <c r="FUF74" s="46"/>
      <c r="FUG74" s="46"/>
      <c r="FUH74" s="46"/>
      <c r="FUI74" s="46"/>
      <c r="FUJ74" s="46"/>
      <c r="FUK74" s="46"/>
      <c r="FUL74" s="46"/>
      <c r="FUM74" s="46"/>
      <c r="FUN74" s="46"/>
      <c r="FUO74" s="46"/>
      <c r="FUP74" s="46"/>
      <c r="FUQ74" s="46"/>
      <c r="FUR74" s="46"/>
      <c r="FUS74" s="46"/>
      <c r="FUT74" s="46"/>
      <c r="FUU74" s="46"/>
      <c r="FUV74" s="46"/>
      <c r="FUW74" s="46"/>
      <c r="FUX74" s="46"/>
      <c r="FUY74" s="46"/>
      <c r="FUZ74" s="46"/>
      <c r="FVA74" s="46"/>
      <c r="FVB74" s="46"/>
      <c r="FVC74" s="46"/>
      <c r="FVD74" s="46"/>
      <c r="FVE74" s="46"/>
      <c r="FVF74" s="46"/>
      <c r="FVG74" s="46"/>
      <c r="FVH74" s="46"/>
      <c r="FVI74" s="46"/>
      <c r="FVJ74" s="46"/>
      <c r="FVK74" s="46"/>
      <c r="FVL74" s="46"/>
      <c r="FVM74" s="46"/>
      <c r="FVN74" s="46"/>
      <c r="FVO74" s="46"/>
      <c r="FVP74" s="46"/>
      <c r="FVQ74" s="46"/>
      <c r="FVR74" s="46"/>
      <c r="FVS74" s="46"/>
      <c r="FVT74" s="46"/>
      <c r="FVU74" s="46"/>
      <c r="FVV74" s="46"/>
      <c r="FVW74" s="46"/>
      <c r="FVX74" s="46"/>
      <c r="FVY74" s="46"/>
      <c r="FVZ74" s="46"/>
      <c r="FWA74" s="46"/>
      <c r="FWB74" s="46"/>
      <c r="FWC74" s="46"/>
      <c r="FWD74" s="46"/>
      <c r="FWE74" s="46"/>
      <c r="FWF74" s="46"/>
      <c r="FWG74" s="46"/>
      <c r="FWH74" s="46"/>
      <c r="FWI74" s="46"/>
      <c r="FWJ74" s="46"/>
      <c r="FWK74" s="46"/>
      <c r="FWL74" s="46"/>
      <c r="FWM74" s="46"/>
      <c r="FWN74" s="46"/>
      <c r="FWO74" s="46"/>
      <c r="FWP74" s="46"/>
      <c r="FWQ74" s="46"/>
      <c r="FWR74" s="46"/>
      <c r="FWS74" s="46"/>
      <c r="FWT74" s="46"/>
      <c r="FWU74" s="46"/>
      <c r="FWV74" s="46"/>
      <c r="FWW74" s="46"/>
      <c r="FWX74" s="46"/>
      <c r="FWY74" s="46"/>
      <c r="FWZ74" s="46"/>
      <c r="FXA74" s="46"/>
      <c r="FXB74" s="46"/>
      <c r="FXC74" s="46"/>
      <c r="FXD74" s="46"/>
      <c r="FXE74" s="46"/>
      <c r="FXF74" s="46"/>
      <c r="FXG74" s="46"/>
      <c r="FXH74" s="46"/>
      <c r="FXI74" s="46"/>
      <c r="FXJ74" s="46"/>
      <c r="FXK74" s="46"/>
      <c r="FXL74" s="46"/>
      <c r="FXM74" s="46"/>
      <c r="FXN74" s="46"/>
      <c r="FXO74" s="46"/>
      <c r="FXP74" s="46"/>
      <c r="FXQ74" s="46"/>
      <c r="FXR74" s="46"/>
      <c r="FXS74" s="46"/>
      <c r="FXT74" s="46"/>
      <c r="FXU74" s="46"/>
      <c r="FXV74" s="46"/>
      <c r="FXW74" s="46"/>
      <c r="FXX74" s="46"/>
      <c r="FXY74" s="46"/>
      <c r="FXZ74" s="46"/>
      <c r="FYA74" s="46"/>
      <c r="FYB74" s="46"/>
      <c r="FYC74" s="46"/>
      <c r="FYD74" s="46"/>
      <c r="FYE74" s="46"/>
      <c r="FYF74" s="46"/>
      <c r="FYG74" s="46"/>
      <c r="FYH74" s="46"/>
      <c r="FYI74" s="46"/>
      <c r="FYJ74" s="46"/>
      <c r="FYK74" s="46"/>
      <c r="FYL74" s="46"/>
      <c r="FYM74" s="46"/>
      <c r="FYN74" s="46"/>
      <c r="FYO74" s="46"/>
      <c r="FYP74" s="46"/>
      <c r="FYQ74" s="46"/>
      <c r="FYR74" s="46"/>
      <c r="FYS74" s="46"/>
      <c r="FYT74" s="46"/>
      <c r="FYU74" s="46"/>
      <c r="FYV74" s="46"/>
      <c r="FYW74" s="46"/>
      <c r="FYX74" s="46"/>
      <c r="FYY74" s="46"/>
      <c r="FYZ74" s="46"/>
      <c r="FZA74" s="46"/>
      <c r="FZB74" s="46"/>
      <c r="FZC74" s="46"/>
      <c r="FZD74" s="46"/>
      <c r="FZE74" s="46"/>
      <c r="FZF74" s="46"/>
      <c r="FZG74" s="46"/>
      <c r="FZH74" s="46"/>
      <c r="FZI74" s="46"/>
      <c r="FZJ74" s="46"/>
      <c r="FZK74" s="46"/>
      <c r="FZL74" s="46"/>
      <c r="FZM74" s="46"/>
      <c r="FZN74" s="46"/>
      <c r="FZO74" s="46"/>
      <c r="FZP74" s="46"/>
      <c r="FZQ74" s="46"/>
      <c r="FZR74" s="46"/>
      <c r="FZS74" s="46"/>
      <c r="FZT74" s="46"/>
      <c r="FZU74" s="46"/>
      <c r="FZV74" s="46"/>
      <c r="FZW74" s="46"/>
      <c r="FZX74" s="46"/>
      <c r="FZY74" s="46"/>
      <c r="FZZ74" s="46"/>
      <c r="GAA74" s="46"/>
      <c r="GAB74" s="46"/>
      <c r="GAC74" s="46"/>
      <c r="GAD74" s="46"/>
      <c r="GAE74" s="46"/>
      <c r="GAF74" s="46"/>
      <c r="GAG74" s="46"/>
      <c r="GAH74" s="46"/>
      <c r="GAI74" s="46"/>
      <c r="GAJ74" s="46"/>
      <c r="GAK74" s="46"/>
      <c r="GAL74" s="46"/>
      <c r="GAM74" s="46"/>
      <c r="GAN74" s="46"/>
      <c r="GAO74" s="46"/>
      <c r="GAP74" s="46"/>
      <c r="GAQ74" s="46"/>
      <c r="GAR74" s="46"/>
      <c r="GAS74" s="46"/>
      <c r="GAT74" s="46"/>
      <c r="GAU74" s="46"/>
      <c r="GAV74" s="46"/>
      <c r="GAW74" s="46"/>
      <c r="GAX74" s="46"/>
      <c r="GAY74" s="46"/>
      <c r="GAZ74" s="46"/>
      <c r="GBA74" s="46"/>
      <c r="GBB74" s="46"/>
      <c r="GBC74" s="46"/>
      <c r="GBD74" s="46"/>
      <c r="GBE74" s="46"/>
      <c r="GBF74" s="46"/>
      <c r="GBG74" s="46"/>
      <c r="GBH74" s="46"/>
      <c r="GBI74" s="46"/>
      <c r="GBJ74" s="46"/>
      <c r="GBK74" s="46"/>
      <c r="GBL74" s="46"/>
      <c r="GBM74" s="46"/>
      <c r="GBN74" s="46"/>
      <c r="GBO74" s="46"/>
      <c r="GBP74" s="46"/>
      <c r="GBQ74" s="46"/>
      <c r="GBR74" s="46"/>
      <c r="GBS74" s="46"/>
      <c r="GBT74" s="46"/>
      <c r="GBU74" s="46"/>
      <c r="GBV74" s="46"/>
      <c r="GBW74" s="46"/>
      <c r="GBX74" s="46"/>
      <c r="GBY74" s="46"/>
      <c r="GBZ74" s="46"/>
      <c r="GCA74" s="46"/>
      <c r="GCB74" s="46"/>
      <c r="GCC74" s="46"/>
      <c r="GCD74" s="46"/>
      <c r="GCE74" s="46"/>
      <c r="GCF74" s="46"/>
      <c r="GCG74" s="46"/>
      <c r="GCH74" s="46"/>
      <c r="GCI74" s="46"/>
      <c r="GCJ74" s="46"/>
      <c r="GCK74" s="46"/>
      <c r="GCL74" s="46"/>
      <c r="GCM74" s="46"/>
      <c r="GCN74" s="46"/>
      <c r="GCO74" s="46"/>
      <c r="GCP74" s="46"/>
      <c r="GCQ74" s="46"/>
      <c r="GCR74" s="46"/>
      <c r="GCS74" s="46"/>
      <c r="GCT74" s="46"/>
      <c r="GCU74" s="46"/>
      <c r="GCV74" s="46"/>
      <c r="GCW74" s="46"/>
      <c r="GCX74" s="46"/>
      <c r="GCY74" s="46"/>
      <c r="GCZ74" s="46"/>
      <c r="GDA74" s="46"/>
      <c r="GDB74" s="46"/>
      <c r="GDC74" s="46"/>
      <c r="GDD74" s="46"/>
      <c r="GDE74" s="46"/>
      <c r="GDF74" s="46"/>
      <c r="GDG74" s="46"/>
      <c r="GDH74" s="46"/>
      <c r="GDI74" s="46"/>
      <c r="GDJ74" s="46"/>
      <c r="GDK74" s="46"/>
      <c r="GDL74" s="46"/>
      <c r="GDM74" s="46"/>
      <c r="GDN74" s="46"/>
      <c r="GDO74" s="46"/>
      <c r="GDP74" s="46"/>
      <c r="GDQ74" s="46"/>
      <c r="GDR74" s="46"/>
      <c r="GDS74" s="46"/>
      <c r="GDT74" s="46"/>
      <c r="GDU74" s="46"/>
      <c r="GDV74" s="46"/>
      <c r="GDW74" s="46"/>
      <c r="GDX74" s="46"/>
      <c r="GDY74" s="46"/>
      <c r="GDZ74" s="46"/>
      <c r="GEA74" s="46"/>
      <c r="GEB74" s="46"/>
      <c r="GEC74" s="46"/>
      <c r="GED74" s="46"/>
      <c r="GEE74" s="46"/>
      <c r="GEF74" s="46"/>
      <c r="GEG74" s="46"/>
      <c r="GEH74" s="46"/>
      <c r="GEI74" s="46"/>
      <c r="GEJ74" s="46"/>
      <c r="GEK74" s="46"/>
      <c r="GEL74" s="46"/>
      <c r="GEM74" s="46"/>
      <c r="GEN74" s="46"/>
      <c r="GEO74" s="46"/>
      <c r="GEP74" s="46"/>
      <c r="GEQ74" s="46"/>
      <c r="GER74" s="46"/>
      <c r="GES74" s="46"/>
      <c r="GET74" s="46"/>
      <c r="GEU74" s="46"/>
      <c r="GEV74" s="46"/>
      <c r="GEW74" s="46"/>
      <c r="GEX74" s="46"/>
      <c r="GEY74" s="46"/>
      <c r="GEZ74" s="46"/>
      <c r="GFA74" s="46"/>
      <c r="GFB74" s="46"/>
      <c r="GFC74" s="46"/>
      <c r="GFD74" s="46"/>
      <c r="GFE74" s="46"/>
      <c r="GFF74" s="46"/>
      <c r="GFG74" s="46"/>
      <c r="GFH74" s="46"/>
      <c r="GFI74" s="46"/>
      <c r="GFJ74" s="46"/>
      <c r="GFK74" s="46"/>
      <c r="GFL74" s="46"/>
      <c r="GFM74" s="46"/>
      <c r="GFN74" s="46"/>
      <c r="GFO74" s="46"/>
      <c r="GFP74" s="46"/>
      <c r="GFQ74" s="46"/>
      <c r="GFR74" s="46"/>
      <c r="GFS74" s="46"/>
      <c r="GFT74" s="46"/>
      <c r="GFU74" s="46"/>
      <c r="GFV74" s="46"/>
      <c r="GFW74" s="46"/>
      <c r="GFX74" s="46"/>
      <c r="GFY74" s="46"/>
      <c r="GFZ74" s="46"/>
      <c r="GGA74" s="46"/>
      <c r="GGB74" s="46"/>
      <c r="GGC74" s="46"/>
      <c r="GGD74" s="46"/>
      <c r="GGE74" s="46"/>
      <c r="GGF74" s="46"/>
      <c r="GGG74" s="46"/>
      <c r="GGH74" s="46"/>
      <c r="GGI74" s="46"/>
      <c r="GGJ74" s="46"/>
      <c r="GGK74" s="46"/>
      <c r="GGL74" s="46"/>
      <c r="GGM74" s="46"/>
      <c r="GGN74" s="46"/>
      <c r="GGO74" s="46"/>
      <c r="GGP74" s="46"/>
      <c r="GGQ74" s="46"/>
      <c r="GGR74" s="46"/>
      <c r="GGS74" s="46"/>
      <c r="GGT74" s="46"/>
      <c r="GGU74" s="46"/>
      <c r="GGV74" s="46"/>
      <c r="GGW74" s="46"/>
      <c r="GGX74" s="46"/>
      <c r="GGY74" s="46"/>
      <c r="GGZ74" s="46"/>
      <c r="GHA74" s="46"/>
      <c r="GHB74" s="46"/>
      <c r="GHC74" s="46"/>
      <c r="GHD74" s="46"/>
      <c r="GHE74" s="46"/>
      <c r="GHF74" s="46"/>
      <c r="GHG74" s="46"/>
      <c r="GHH74" s="46"/>
      <c r="GHI74" s="46"/>
      <c r="GHJ74" s="46"/>
      <c r="GHK74" s="46"/>
      <c r="GHL74" s="46"/>
      <c r="GHM74" s="46"/>
      <c r="GHN74" s="46"/>
      <c r="GHO74" s="46"/>
      <c r="GHP74" s="46"/>
      <c r="GHQ74" s="46"/>
      <c r="GHR74" s="46"/>
      <c r="GHS74" s="46"/>
      <c r="GHT74" s="46"/>
      <c r="GHU74" s="46"/>
      <c r="GHV74" s="46"/>
      <c r="GHW74" s="46"/>
      <c r="GHX74" s="46"/>
      <c r="GHY74" s="46"/>
      <c r="GHZ74" s="46"/>
      <c r="GIA74" s="46"/>
      <c r="GIB74" s="46"/>
      <c r="GIC74" s="46"/>
      <c r="GID74" s="46"/>
      <c r="GIE74" s="46"/>
      <c r="GIF74" s="46"/>
      <c r="GIG74" s="46"/>
      <c r="GIH74" s="46"/>
      <c r="GII74" s="46"/>
      <c r="GIJ74" s="46"/>
      <c r="GIK74" s="46"/>
      <c r="GIL74" s="46"/>
      <c r="GIM74" s="46"/>
      <c r="GIN74" s="46"/>
      <c r="GIO74" s="46"/>
      <c r="GIP74" s="46"/>
      <c r="GIQ74" s="46"/>
      <c r="GIR74" s="46"/>
      <c r="GIS74" s="46"/>
      <c r="GIT74" s="46"/>
      <c r="GIU74" s="46"/>
      <c r="GIV74" s="46"/>
      <c r="GIW74" s="46"/>
      <c r="GIX74" s="46"/>
      <c r="GIY74" s="46"/>
      <c r="GIZ74" s="46"/>
      <c r="GJA74" s="46"/>
      <c r="GJB74" s="46"/>
      <c r="GJC74" s="46"/>
      <c r="GJD74" s="46"/>
      <c r="GJE74" s="46"/>
      <c r="GJF74" s="46"/>
      <c r="GJG74" s="46"/>
      <c r="GJH74" s="46"/>
      <c r="GJI74" s="46"/>
      <c r="GJJ74" s="46"/>
      <c r="GJK74" s="46"/>
      <c r="GJL74" s="46"/>
      <c r="GJM74" s="46"/>
      <c r="GJN74" s="46"/>
      <c r="GJO74" s="46"/>
      <c r="GJP74" s="46"/>
      <c r="GJQ74" s="46"/>
      <c r="GJR74" s="46"/>
      <c r="GJS74" s="46"/>
      <c r="GJT74" s="46"/>
      <c r="GJU74" s="46"/>
      <c r="GJV74" s="46"/>
      <c r="GJW74" s="46"/>
      <c r="GJX74" s="46"/>
      <c r="GJY74" s="46"/>
      <c r="GJZ74" s="46"/>
      <c r="GKA74" s="46"/>
      <c r="GKB74" s="46"/>
      <c r="GKC74" s="46"/>
      <c r="GKD74" s="46"/>
      <c r="GKE74" s="46"/>
      <c r="GKF74" s="46"/>
      <c r="GKG74" s="46"/>
      <c r="GKH74" s="46"/>
      <c r="GKI74" s="46"/>
      <c r="GKJ74" s="46"/>
      <c r="GKK74" s="46"/>
      <c r="GKL74" s="46"/>
      <c r="GKM74" s="46"/>
      <c r="GKN74" s="46"/>
      <c r="GKO74" s="46"/>
      <c r="GKP74" s="46"/>
      <c r="GKQ74" s="46"/>
      <c r="GKR74" s="46"/>
      <c r="GKS74" s="46"/>
      <c r="GKT74" s="46"/>
      <c r="GKU74" s="46"/>
      <c r="GKV74" s="46"/>
      <c r="GKW74" s="46"/>
      <c r="GKX74" s="46"/>
      <c r="GKY74" s="46"/>
      <c r="GKZ74" s="46"/>
      <c r="GLA74" s="46"/>
      <c r="GLB74" s="46"/>
      <c r="GLC74" s="46"/>
      <c r="GLD74" s="46"/>
      <c r="GLE74" s="46"/>
      <c r="GLF74" s="46"/>
      <c r="GLG74" s="46"/>
      <c r="GLH74" s="46"/>
      <c r="GLI74" s="46"/>
      <c r="GLJ74" s="46"/>
      <c r="GLK74" s="46"/>
      <c r="GLL74" s="46"/>
      <c r="GLM74" s="46"/>
      <c r="GLN74" s="46"/>
      <c r="GLO74" s="46"/>
      <c r="GLP74" s="46"/>
      <c r="GLQ74" s="46"/>
      <c r="GLR74" s="46"/>
      <c r="GLS74" s="46"/>
      <c r="GLT74" s="46"/>
      <c r="GLU74" s="46"/>
      <c r="GLV74" s="46"/>
      <c r="GLW74" s="46"/>
      <c r="GLX74" s="46"/>
      <c r="GLY74" s="46"/>
      <c r="GLZ74" s="46"/>
      <c r="GMA74" s="46"/>
      <c r="GMB74" s="46"/>
      <c r="GMC74" s="46"/>
      <c r="GMD74" s="46"/>
      <c r="GME74" s="46"/>
      <c r="GMF74" s="46"/>
      <c r="GMG74" s="46"/>
      <c r="GMH74" s="46"/>
      <c r="GMI74" s="46"/>
      <c r="GMJ74" s="46"/>
      <c r="GMK74" s="46"/>
      <c r="GML74" s="46"/>
      <c r="GMM74" s="46"/>
      <c r="GMN74" s="46"/>
      <c r="GMO74" s="46"/>
      <c r="GMP74" s="46"/>
      <c r="GMQ74" s="46"/>
      <c r="GMR74" s="46"/>
      <c r="GMS74" s="46"/>
      <c r="GMT74" s="46"/>
      <c r="GMU74" s="46"/>
      <c r="GMV74" s="46"/>
      <c r="GMW74" s="46"/>
      <c r="GMX74" s="46"/>
      <c r="GMY74" s="46"/>
      <c r="GMZ74" s="46"/>
      <c r="GNA74" s="46"/>
      <c r="GNB74" s="46"/>
      <c r="GNC74" s="46"/>
      <c r="GND74" s="46"/>
      <c r="GNE74" s="46"/>
      <c r="GNF74" s="46"/>
      <c r="GNG74" s="46"/>
      <c r="GNH74" s="46"/>
      <c r="GNI74" s="46"/>
      <c r="GNJ74" s="46"/>
      <c r="GNK74" s="46"/>
      <c r="GNL74" s="46"/>
      <c r="GNM74" s="46"/>
      <c r="GNN74" s="46"/>
      <c r="GNO74" s="46"/>
      <c r="GNP74" s="46"/>
      <c r="GNQ74" s="46"/>
      <c r="GNR74" s="46"/>
      <c r="GNS74" s="46"/>
      <c r="GNT74" s="46"/>
      <c r="GNU74" s="46"/>
      <c r="GNV74" s="46"/>
      <c r="GNW74" s="46"/>
      <c r="GNX74" s="46"/>
      <c r="GNY74" s="46"/>
      <c r="GNZ74" s="46"/>
      <c r="GOA74" s="46"/>
      <c r="GOB74" s="46"/>
      <c r="GOC74" s="46"/>
      <c r="GOD74" s="46"/>
      <c r="GOE74" s="46"/>
      <c r="GOF74" s="46"/>
      <c r="GOG74" s="46"/>
      <c r="GOH74" s="46"/>
      <c r="GOI74" s="46"/>
      <c r="GOJ74" s="46"/>
      <c r="GOK74" s="46"/>
      <c r="GOL74" s="46"/>
      <c r="GOM74" s="46"/>
      <c r="GON74" s="46"/>
      <c r="GOO74" s="46"/>
      <c r="GOP74" s="46"/>
      <c r="GOQ74" s="46"/>
      <c r="GOR74" s="46"/>
      <c r="GOS74" s="46"/>
      <c r="GOT74" s="46"/>
      <c r="GOU74" s="46"/>
      <c r="GOV74" s="46"/>
      <c r="GOW74" s="46"/>
      <c r="GOX74" s="46"/>
      <c r="GOY74" s="46"/>
      <c r="GOZ74" s="46"/>
      <c r="GPA74" s="46"/>
      <c r="GPB74" s="46"/>
      <c r="GPC74" s="46"/>
      <c r="GPD74" s="46"/>
      <c r="GPE74" s="46"/>
      <c r="GPF74" s="46"/>
      <c r="GPG74" s="46"/>
      <c r="GPH74" s="46"/>
      <c r="GPI74" s="46"/>
      <c r="GPJ74" s="46"/>
      <c r="GPK74" s="46"/>
      <c r="GPL74" s="46"/>
      <c r="GPM74" s="46"/>
      <c r="GPN74" s="46"/>
      <c r="GPO74" s="46"/>
      <c r="GPP74" s="46"/>
      <c r="GPQ74" s="46"/>
      <c r="GPR74" s="46"/>
      <c r="GPS74" s="46"/>
      <c r="GPT74" s="46"/>
      <c r="GPU74" s="46"/>
      <c r="GPV74" s="46"/>
      <c r="GPW74" s="46"/>
      <c r="GPX74" s="46"/>
      <c r="GPY74" s="46"/>
      <c r="GPZ74" s="46"/>
      <c r="GQA74" s="46"/>
      <c r="GQB74" s="46"/>
      <c r="GQC74" s="46"/>
      <c r="GQD74" s="46"/>
      <c r="GQE74" s="46"/>
      <c r="GQF74" s="46"/>
      <c r="GQG74" s="46"/>
      <c r="GQH74" s="46"/>
      <c r="GQI74" s="46"/>
      <c r="GQJ74" s="46"/>
      <c r="GQK74" s="46"/>
      <c r="GQL74" s="46"/>
      <c r="GQM74" s="46"/>
      <c r="GQN74" s="46"/>
      <c r="GQO74" s="46"/>
      <c r="GQP74" s="46"/>
      <c r="GQQ74" s="46"/>
      <c r="GQR74" s="46"/>
      <c r="GQS74" s="46"/>
      <c r="GQT74" s="46"/>
      <c r="GQU74" s="46"/>
      <c r="GQV74" s="46"/>
      <c r="GQW74" s="46"/>
      <c r="GQX74" s="46"/>
      <c r="GQY74" s="46"/>
      <c r="GQZ74" s="46"/>
      <c r="GRA74" s="46"/>
      <c r="GRB74" s="46"/>
      <c r="GRC74" s="46"/>
      <c r="GRD74" s="46"/>
      <c r="GRE74" s="46"/>
      <c r="GRF74" s="46"/>
      <c r="GRG74" s="46"/>
      <c r="GRH74" s="46"/>
      <c r="GRI74" s="46"/>
      <c r="GRJ74" s="46"/>
      <c r="GRK74" s="46"/>
      <c r="GRL74" s="46"/>
      <c r="GRM74" s="46"/>
      <c r="GRN74" s="46"/>
      <c r="GRO74" s="46"/>
      <c r="GRP74" s="46"/>
      <c r="GRQ74" s="46"/>
      <c r="GRR74" s="46"/>
      <c r="GRS74" s="46"/>
      <c r="GRT74" s="46"/>
      <c r="GRU74" s="46"/>
      <c r="GRV74" s="46"/>
      <c r="GRW74" s="46"/>
      <c r="GRX74" s="46"/>
      <c r="GRY74" s="46"/>
      <c r="GRZ74" s="46"/>
      <c r="GSA74" s="46"/>
      <c r="GSB74" s="46"/>
      <c r="GSC74" s="46"/>
      <c r="GSD74" s="46"/>
      <c r="GSE74" s="46"/>
      <c r="GSF74" s="46"/>
      <c r="GSG74" s="46"/>
      <c r="GSH74" s="46"/>
      <c r="GSI74" s="46"/>
      <c r="GSJ74" s="46"/>
      <c r="GSK74" s="46"/>
      <c r="GSL74" s="46"/>
      <c r="GSM74" s="46"/>
      <c r="GSN74" s="46"/>
      <c r="GSO74" s="46"/>
      <c r="GSP74" s="46"/>
      <c r="GSQ74" s="46"/>
      <c r="GSR74" s="46"/>
      <c r="GSS74" s="46"/>
      <c r="GST74" s="46"/>
      <c r="GSU74" s="46"/>
      <c r="GSV74" s="46"/>
      <c r="GSW74" s="46"/>
      <c r="GSX74" s="46"/>
      <c r="GSY74" s="46"/>
      <c r="GSZ74" s="46"/>
      <c r="GTA74" s="46"/>
      <c r="GTB74" s="46"/>
      <c r="GTC74" s="46"/>
      <c r="GTD74" s="46"/>
      <c r="GTE74" s="46"/>
      <c r="GTF74" s="46"/>
      <c r="GTG74" s="46"/>
      <c r="GTH74" s="46"/>
      <c r="GTI74" s="46"/>
      <c r="GTJ74" s="46"/>
      <c r="GTK74" s="46"/>
      <c r="GTL74" s="46"/>
      <c r="GTM74" s="46"/>
      <c r="GTN74" s="46"/>
      <c r="GTO74" s="46"/>
      <c r="GTP74" s="46"/>
      <c r="GTQ74" s="46"/>
      <c r="GTR74" s="46"/>
      <c r="GTS74" s="46"/>
      <c r="GTT74" s="46"/>
      <c r="GTU74" s="46"/>
      <c r="GTV74" s="46"/>
      <c r="GTW74" s="46"/>
      <c r="GTX74" s="46"/>
      <c r="GTY74" s="46"/>
      <c r="GTZ74" s="46"/>
      <c r="GUA74" s="46"/>
      <c r="GUB74" s="46"/>
      <c r="GUC74" s="46"/>
      <c r="GUD74" s="46"/>
      <c r="GUE74" s="46"/>
      <c r="GUF74" s="46"/>
      <c r="GUG74" s="46"/>
      <c r="GUH74" s="46"/>
      <c r="GUI74" s="46"/>
      <c r="GUJ74" s="46"/>
      <c r="GUK74" s="46"/>
      <c r="GUL74" s="46"/>
      <c r="GUM74" s="46"/>
      <c r="GUN74" s="46"/>
      <c r="GUO74" s="46"/>
      <c r="GUP74" s="46"/>
      <c r="GUQ74" s="46"/>
      <c r="GUR74" s="46"/>
      <c r="GUS74" s="46"/>
      <c r="GUT74" s="46"/>
      <c r="GUU74" s="46"/>
      <c r="GUV74" s="46"/>
      <c r="GUW74" s="46"/>
      <c r="GUX74" s="46"/>
      <c r="GUY74" s="46"/>
      <c r="GUZ74" s="46"/>
      <c r="GVA74" s="46"/>
      <c r="GVB74" s="46"/>
      <c r="GVC74" s="46"/>
      <c r="GVD74" s="46"/>
      <c r="GVE74" s="46"/>
      <c r="GVF74" s="46"/>
      <c r="GVG74" s="46"/>
      <c r="GVH74" s="46"/>
      <c r="GVI74" s="46"/>
      <c r="GVJ74" s="46"/>
      <c r="GVK74" s="46"/>
      <c r="GVL74" s="46"/>
      <c r="GVM74" s="46"/>
      <c r="GVN74" s="46"/>
      <c r="GVO74" s="46"/>
      <c r="GVP74" s="46"/>
      <c r="GVQ74" s="46"/>
      <c r="GVR74" s="46"/>
      <c r="GVS74" s="46"/>
      <c r="GVT74" s="46"/>
      <c r="GVU74" s="46"/>
      <c r="GVV74" s="46"/>
      <c r="GVW74" s="46"/>
      <c r="GVX74" s="46"/>
      <c r="GVY74" s="46"/>
      <c r="GVZ74" s="46"/>
      <c r="GWA74" s="46"/>
      <c r="GWB74" s="46"/>
      <c r="GWC74" s="46"/>
      <c r="GWD74" s="46"/>
      <c r="GWE74" s="46"/>
      <c r="GWF74" s="46"/>
      <c r="GWG74" s="46"/>
      <c r="GWH74" s="46"/>
      <c r="GWI74" s="46"/>
      <c r="GWJ74" s="46"/>
      <c r="GWK74" s="46"/>
      <c r="GWL74" s="46"/>
      <c r="GWM74" s="46"/>
      <c r="GWN74" s="46"/>
      <c r="GWO74" s="46"/>
      <c r="GWP74" s="46"/>
      <c r="GWQ74" s="46"/>
      <c r="GWR74" s="46"/>
      <c r="GWS74" s="46"/>
      <c r="GWT74" s="46"/>
      <c r="GWU74" s="46"/>
      <c r="GWV74" s="46"/>
      <c r="GWW74" s="46"/>
      <c r="GWX74" s="46"/>
      <c r="GWY74" s="46"/>
      <c r="GWZ74" s="46"/>
      <c r="GXA74" s="46"/>
      <c r="GXB74" s="46"/>
      <c r="GXC74" s="46"/>
      <c r="GXD74" s="46"/>
      <c r="GXE74" s="46"/>
      <c r="GXF74" s="46"/>
      <c r="GXG74" s="46"/>
      <c r="GXH74" s="46"/>
      <c r="GXI74" s="46"/>
      <c r="GXJ74" s="46"/>
      <c r="GXK74" s="46"/>
      <c r="GXL74" s="46"/>
      <c r="GXM74" s="46"/>
      <c r="GXN74" s="46"/>
      <c r="GXO74" s="46"/>
      <c r="GXP74" s="46"/>
      <c r="GXQ74" s="46"/>
      <c r="GXR74" s="46"/>
      <c r="GXS74" s="46"/>
      <c r="GXT74" s="46"/>
      <c r="GXU74" s="46"/>
      <c r="GXV74" s="46"/>
      <c r="GXW74" s="46"/>
      <c r="GXX74" s="46"/>
      <c r="GXY74" s="46"/>
      <c r="GXZ74" s="46"/>
      <c r="GYA74" s="46"/>
      <c r="GYB74" s="46"/>
      <c r="GYC74" s="46"/>
      <c r="GYD74" s="46"/>
      <c r="GYE74" s="46"/>
      <c r="GYF74" s="46"/>
      <c r="GYG74" s="46"/>
      <c r="GYH74" s="46"/>
      <c r="GYI74" s="46"/>
      <c r="GYJ74" s="46"/>
      <c r="GYK74" s="46"/>
      <c r="GYL74" s="46"/>
      <c r="GYM74" s="46"/>
      <c r="GYN74" s="46"/>
      <c r="GYO74" s="46"/>
      <c r="GYP74" s="46"/>
      <c r="GYQ74" s="46"/>
      <c r="GYR74" s="46"/>
      <c r="GYS74" s="46"/>
      <c r="GYT74" s="46"/>
      <c r="GYU74" s="46"/>
      <c r="GYV74" s="46"/>
      <c r="GYW74" s="46"/>
      <c r="GYX74" s="46"/>
      <c r="GYY74" s="46"/>
      <c r="GYZ74" s="46"/>
      <c r="GZA74" s="46"/>
      <c r="GZB74" s="46"/>
      <c r="GZC74" s="46"/>
      <c r="GZD74" s="46"/>
      <c r="GZE74" s="46"/>
      <c r="GZF74" s="46"/>
      <c r="GZG74" s="46"/>
      <c r="GZH74" s="46"/>
      <c r="GZI74" s="46"/>
      <c r="GZJ74" s="46"/>
      <c r="GZK74" s="46"/>
      <c r="GZL74" s="46"/>
      <c r="GZM74" s="46"/>
      <c r="GZN74" s="46"/>
      <c r="GZO74" s="46"/>
      <c r="GZP74" s="46"/>
      <c r="GZQ74" s="46"/>
      <c r="GZR74" s="46"/>
      <c r="GZS74" s="46"/>
      <c r="GZT74" s="46"/>
      <c r="GZU74" s="46"/>
      <c r="GZV74" s="46"/>
      <c r="GZW74" s="46"/>
      <c r="GZX74" s="46"/>
      <c r="GZY74" s="46"/>
      <c r="GZZ74" s="46"/>
      <c r="HAA74" s="46"/>
      <c r="HAB74" s="46"/>
      <c r="HAC74" s="46"/>
      <c r="HAD74" s="46"/>
      <c r="HAE74" s="46"/>
      <c r="HAF74" s="46"/>
      <c r="HAG74" s="46"/>
      <c r="HAH74" s="46"/>
      <c r="HAI74" s="46"/>
      <c r="HAJ74" s="46"/>
      <c r="HAK74" s="46"/>
      <c r="HAL74" s="46"/>
      <c r="HAM74" s="46"/>
      <c r="HAN74" s="46"/>
      <c r="HAO74" s="46"/>
      <c r="HAP74" s="46"/>
      <c r="HAQ74" s="46"/>
      <c r="HAR74" s="46"/>
      <c r="HAS74" s="46"/>
      <c r="HAT74" s="46"/>
      <c r="HAU74" s="46"/>
      <c r="HAV74" s="46"/>
      <c r="HAW74" s="46"/>
      <c r="HAX74" s="46"/>
      <c r="HAY74" s="46"/>
      <c r="HAZ74" s="46"/>
      <c r="HBA74" s="46"/>
      <c r="HBB74" s="46"/>
      <c r="HBC74" s="46"/>
      <c r="HBD74" s="46"/>
      <c r="HBE74" s="46"/>
      <c r="HBF74" s="46"/>
      <c r="HBG74" s="46"/>
      <c r="HBH74" s="46"/>
      <c r="HBI74" s="46"/>
      <c r="HBJ74" s="46"/>
      <c r="HBK74" s="46"/>
      <c r="HBL74" s="46"/>
      <c r="HBM74" s="46"/>
      <c r="HBN74" s="46"/>
      <c r="HBO74" s="46"/>
      <c r="HBP74" s="46"/>
      <c r="HBQ74" s="46"/>
      <c r="HBR74" s="46"/>
      <c r="HBS74" s="46"/>
      <c r="HBT74" s="46"/>
      <c r="HBU74" s="46"/>
      <c r="HBV74" s="46"/>
      <c r="HBW74" s="46"/>
      <c r="HBX74" s="46"/>
      <c r="HBY74" s="46"/>
      <c r="HBZ74" s="46"/>
      <c r="HCA74" s="46"/>
      <c r="HCB74" s="46"/>
      <c r="HCC74" s="46"/>
      <c r="HCD74" s="46"/>
      <c r="HCE74" s="46"/>
      <c r="HCF74" s="46"/>
      <c r="HCG74" s="46"/>
      <c r="HCH74" s="46"/>
      <c r="HCI74" s="46"/>
      <c r="HCJ74" s="46"/>
      <c r="HCK74" s="46"/>
      <c r="HCL74" s="46"/>
      <c r="HCM74" s="46"/>
      <c r="HCN74" s="46"/>
      <c r="HCO74" s="46"/>
      <c r="HCP74" s="46"/>
      <c r="HCQ74" s="46"/>
      <c r="HCR74" s="46"/>
      <c r="HCS74" s="46"/>
      <c r="HCT74" s="46"/>
      <c r="HCU74" s="46"/>
      <c r="HCV74" s="46"/>
      <c r="HCW74" s="46"/>
      <c r="HCX74" s="46"/>
      <c r="HCY74" s="46"/>
      <c r="HCZ74" s="46"/>
      <c r="HDA74" s="46"/>
      <c r="HDB74" s="46"/>
      <c r="HDC74" s="46"/>
      <c r="HDD74" s="46"/>
      <c r="HDE74" s="46"/>
      <c r="HDF74" s="46"/>
      <c r="HDG74" s="46"/>
      <c r="HDH74" s="46"/>
      <c r="HDI74" s="46"/>
      <c r="HDJ74" s="46"/>
      <c r="HDK74" s="46"/>
      <c r="HDL74" s="46"/>
      <c r="HDM74" s="46"/>
      <c r="HDN74" s="46"/>
      <c r="HDO74" s="46"/>
      <c r="HDP74" s="46"/>
      <c r="HDQ74" s="46"/>
      <c r="HDR74" s="46"/>
      <c r="HDS74" s="46"/>
      <c r="HDT74" s="46"/>
      <c r="HDU74" s="46"/>
      <c r="HDV74" s="46"/>
      <c r="HDW74" s="46"/>
      <c r="HDX74" s="46"/>
      <c r="HDY74" s="46"/>
      <c r="HDZ74" s="46"/>
      <c r="HEA74" s="46"/>
      <c r="HEB74" s="46"/>
      <c r="HEC74" s="46"/>
      <c r="HED74" s="46"/>
      <c r="HEE74" s="46"/>
      <c r="HEF74" s="46"/>
      <c r="HEG74" s="46"/>
      <c r="HEH74" s="46"/>
      <c r="HEI74" s="46"/>
      <c r="HEJ74" s="46"/>
      <c r="HEK74" s="46"/>
      <c r="HEL74" s="46"/>
      <c r="HEM74" s="46"/>
      <c r="HEN74" s="46"/>
      <c r="HEO74" s="46"/>
      <c r="HEP74" s="46"/>
      <c r="HEQ74" s="46"/>
      <c r="HER74" s="46"/>
      <c r="HES74" s="46"/>
      <c r="HET74" s="46"/>
      <c r="HEU74" s="46"/>
      <c r="HEV74" s="46"/>
      <c r="HEW74" s="46"/>
      <c r="HEX74" s="46"/>
      <c r="HEY74" s="46"/>
      <c r="HEZ74" s="46"/>
      <c r="HFA74" s="46"/>
      <c r="HFB74" s="46"/>
      <c r="HFC74" s="46"/>
      <c r="HFD74" s="46"/>
      <c r="HFE74" s="46"/>
      <c r="HFF74" s="46"/>
      <c r="HFG74" s="46"/>
      <c r="HFH74" s="46"/>
      <c r="HFI74" s="46"/>
      <c r="HFJ74" s="46"/>
      <c r="HFK74" s="46"/>
      <c r="HFL74" s="46"/>
      <c r="HFM74" s="46"/>
      <c r="HFN74" s="46"/>
      <c r="HFO74" s="46"/>
      <c r="HFP74" s="46"/>
      <c r="HFQ74" s="46"/>
      <c r="HFR74" s="46"/>
      <c r="HFS74" s="46"/>
      <c r="HFT74" s="46"/>
      <c r="HFU74" s="46"/>
      <c r="HFV74" s="46"/>
      <c r="HFW74" s="46"/>
      <c r="HFX74" s="46"/>
      <c r="HFY74" s="46"/>
      <c r="HFZ74" s="46"/>
      <c r="HGA74" s="46"/>
      <c r="HGB74" s="46"/>
      <c r="HGC74" s="46"/>
      <c r="HGD74" s="46"/>
      <c r="HGE74" s="46"/>
      <c r="HGF74" s="46"/>
      <c r="HGG74" s="46"/>
      <c r="HGH74" s="46"/>
      <c r="HGI74" s="46"/>
      <c r="HGJ74" s="46"/>
      <c r="HGK74" s="46"/>
      <c r="HGL74" s="46"/>
      <c r="HGM74" s="46"/>
      <c r="HGN74" s="46"/>
      <c r="HGO74" s="46"/>
      <c r="HGP74" s="46"/>
      <c r="HGQ74" s="46"/>
      <c r="HGR74" s="46"/>
      <c r="HGS74" s="46"/>
      <c r="HGT74" s="46"/>
      <c r="HGU74" s="46"/>
      <c r="HGV74" s="46"/>
      <c r="HGW74" s="46"/>
      <c r="HGX74" s="46"/>
      <c r="HGY74" s="46"/>
      <c r="HGZ74" s="46"/>
      <c r="HHA74" s="46"/>
      <c r="HHB74" s="46"/>
      <c r="HHC74" s="46"/>
      <c r="HHD74" s="46"/>
      <c r="HHE74" s="46"/>
      <c r="HHF74" s="46"/>
      <c r="HHG74" s="46"/>
      <c r="HHH74" s="46"/>
      <c r="HHI74" s="46"/>
      <c r="HHJ74" s="46"/>
      <c r="HHK74" s="46"/>
      <c r="HHL74" s="46"/>
      <c r="HHM74" s="46"/>
      <c r="HHN74" s="46"/>
      <c r="HHO74" s="46"/>
      <c r="HHP74" s="46"/>
      <c r="HHQ74" s="46"/>
      <c r="HHR74" s="46"/>
      <c r="HHS74" s="46"/>
      <c r="HHT74" s="46"/>
      <c r="HHU74" s="46"/>
      <c r="HHV74" s="46"/>
      <c r="HHW74" s="46"/>
      <c r="HHX74" s="46"/>
      <c r="HHY74" s="46"/>
      <c r="HHZ74" s="46"/>
      <c r="HIA74" s="46"/>
      <c r="HIB74" s="46"/>
      <c r="HIC74" s="46"/>
      <c r="HID74" s="46"/>
      <c r="HIE74" s="46"/>
      <c r="HIF74" s="46"/>
      <c r="HIG74" s="46"/>
      <c r="HIH74" s="46"/>
      <c r="HII74" s="46"/>
      <c r="HIJ74" s="46"/>
      <c r="HIK74" s="46"/>
      <c r="HIL74" s="46"/>
      <c r="HIM74" s="46"/>
      <c r="HIN74" s="46"/>
      <c r="HIO74" s="46"/>
      <c r="HIP74" s="46"/>
      <c r="HIQ74" s="46"/>
      <c r="HIR74" s="46"/>
      <c r="HIS74" s="46"/>
      <c r="HIT74" s="46"/>
      <c r="HIU74" s="46"/>
      <c r="HIV74" s="46"/>
      <c r="HIW74" s="46"/>
      <c r="HIX74" s="46"/>
      <c r="HIY74" s="46"/>
      <c r="HIZ74" s="46"/>
      <c r="HJA74" s="46"/>
      <c r="HJB74" s="46"/>
      <c r="HJC74" s="46"/>
      <c r="HJD74" s="46"/>
      <c r="HJE74" s="46"/>
      <c r="HJF74" s="46"/>
      <c r="HJG74" s="46"/>
      <c r="HJH74" s="46"/>
      <c r="HJI74" s="46"/>
      <c r="HJJ74" s="46"/>
      <c r="HJK74" s="46"/>
      <c r="HJL74" s="46"/>
      <c r="HJM74" s="46"/>
      <c r="HJN74" s="46"/>
      <c r="HJO74" s="46"/>
      <c r="HJP74" s="46"/>
      <c r="HJQ74" s="46"/>
      <c r="HJR74" s="46"/>
      <c r="HJS74" s="46"/>
      <c r="HJT74" s="46"/>
      <c r="HJU74" s="46"/>
      <c r="HJV74" s="46"/>
      <c r="HJW74" s="46"/>
      <c r="HJX74" s="46"/>
      <c r="HJY74" s="46"/>
      <c r="HJZ74" s="46"/>
      <c r="HKA74" s="46"/>
      <c r="HKB74" s="46"/>
      <c r="HKC74" s="46"/>
      <c r="HKD74" s="46"/>
      <c r="HKE74" s="46"/>
      <c r="HKF74" s="46"/>
      <c r="HKG74" s="46"/>
      <c r="HKH74" s="46"/>
      <c r="HKI74" s="46"/>
      <c r="HKJ74" s="46"/>
      <c r="HKK74" s="46"/>
      <c r="HKL74" s="46"/>
      <c r="HKM74" s="46"/>
      <c r="HKN74" s="46"/>
      <c r="HKO74" s="46"/>
      <c r="HKP74" s="46"/>
      <c r="HKQ74" s="46"/>
      <c r="HKR74" s="46"/>
      <c r="HKS74" s="46"/>
      <c r="HKT74" s="46"/>
      <c r="HKU74" s="46"/>
      <c r="HKV74" s="46"/>
      <c r="HKW74" s="46"/>
      <c r="HKX74" s="46"/>
      <c r="HKY74" s="46"/>
      <c r="HKZ74" s="46"/>
      <c r="HLA74" s="46"/>
      <c r="HLB74" s="46"/>
      <c r="HLC74" s="46"/>
      <c r="HLD74" s="46"/>
      <c r="HLE74" s="46"/>
      <c r="HLF74" s="46"/>
      <c r="HLG74" s="46"/>
      <c r="HLH74" s="46"/>
      <c r="HLI74" s="46"/>
      <c r="HLJ74" s="46"/>
      <c r="HLK74" s="46"/>
      <c r="HLL74" s="46"/>
      <c r="HLM74" s="46"/>
      <c r="HLN74" s="46"/>
      <c r="HLO74" s="46"/>
      <c r="HLP74" s="46"/>
      <c r="HLQ74" s="46"/>
      <c r="HLR74" s="46"/>
      <c r="HLS74" s="46"/>
      <c r="HLT74" s="46"/>
      <c r="HLU74" s="46"/>
      <c r="HLV74" s="46"/>
      <c r="HLW74" s="46"/>
      <c r="HLX74" s="46"/>
      <c r="HLY74" s="46"/>
      <c r="HLZ74" s="46"/>
      <c r="HMA74" s="46"/>
      <c r="HMB74" s="46"/>
      <c r="HMC74" s="46"/>
      <c r="HMD74" s="46"/>
      <c r="HME74" s="46"/>
      <c r="HMF74" s="46"/>
      <c r="HMG74" s="46"/>
      <c r="HMH74" s="46"/>
      <c r="HMI74" s="46"/>
      <c r="HMJ74" s="46"/>
      <c r="HMK74" s="46"/>
      <c r="HML74" s="46"/>
      <c r="HMM74" s="46"/>
      <c r="HMN74" s="46"/>
      <c r="HMO74" s="46"/>
      <c r="HMP74" s="46"/>
      <c r="HMQ74" s="46"/>
      <c r="HMR74" s="46"/>
      <c r="HMS74" s="46"/>
      <c r="HMT74" s="46"/>
      <c r="HMU74" s="46"/>
      <c r="HMV74" s="46"/>
      <c r="HMW74" s="46"/>
      <c r="HMX74" s="46"/>
      <c r="HMY74" s="46"/>
      <c r="HMZ74" s="46"/>
      <c r="HNA74" s="46"/>
      <c r="HNB74" s="46"/>
      <c r="HNC74" s="46"/>
      <c r="HND74" s="46"/>
      <c r="HNE74" s="46"/>
      <c r="HNF74" s="46"/>
      <c r="HNG74" s="46"/>
      <c r="HNH74" s="46"/>
      <c r="HNI74" s="46"/>
      <c r="HNJ74" s="46"/>
      <c r="HNK74" s="46"/>
      <c r="HNL74" s="46"/>
      <c r="HNM74" s="46"/>
      <c r="HNN74" s="46"/>
      <c r="HNO74" s="46"/>
      <c r="HNP74" s="46"/>
      <c r="HNQ74" s="46"/>
      <c r="HNR74" s="46"/>
      <c r="HNS74" s="46"/>
      <c r="HNT74" s="46"/>
      <c r="HNU74" s="46"/>
      <c r="HNV74" s="46"/>
      <c r="HNW74" s="46"/>
      <c r="HNX74" s="46"/>
      <c r="HNY74" s="46"/>
      <c r="HNZ74" s="46"/>
      <c r="HOA74" s="46"/>
      <c r="HOB74" s="46"/>
      <c r="HOC74" s="46"/>
      <c r="HOD74" s="46"/>
      <c r="HOE74" s="46"/>
      <c r="HOF74" s="46"/>
      <c r="HOG74" s="46"/>
      <c r="HOH74" s="46"/>
      <c r="HOI74" s="46"/>
      <c r="HOJ74" s="46"/>
      <c r="HOK74" s="46"/>
      <c r="HOL74" s="46"/>
      <c r="HOM74" s="46"/>
      <c r="HON74" s="46"/>
      <c r="HOO74" s="46"/>
      <c r="HOP74" s="46"/>
      <c r="HOQ74" s="46"/>
      <c r="HOR74" s="46"/>
      <c r="HOS74" s="46"/>
      <c r="HOT74" s="46"/>
      <c r="HOU74" s="46"/>
      <c r="HOV74" s="46"/>
      <c r="HOW74" s="46"/>
      <c r="HOX74" s="46"/>
      <c r="HOY74" s="46"/>
      <c r="HOZ74" s="46"/>
      <c r="HPA74" s="46"/>
      <c r="HPB74" s="46"/>
      <c r="HPC74" s="46"/>
      <c r="HPD74" s="46"/>
      <c r="HPE74" s="46"/>
      <c r="HPF74" s="46"/>
      <c r="HPG74" s="46"/>
      <c r="HPH74" s="46"/>
      <c r="HPI74" s="46"/>
      <c r="HPJ74" s="46"/>
      <c r="HPK74" s="46"/>
      <c r="HPL74" s="46"/>
      <c r="HPM74" s="46"/>
      <c r="HPN74" s="46"/>
      <c r="HPO74" s="46"/>
      <c r="HPP74" s="46"/>
      <c r="HPQ74" s="46"/>
      <c r="HPR74" s="46"/>
      <c r="HPS74" s="46"/>
      <c r="HPT74" s="46"/>
      <c r="HPU74" s="46"/>
      <c r="HPV74" s="46"/>
      <c r="HPW74" s="46"/>
      <c r="HPX74" s="46"/>
      <c r="HPY74" s="46"/>
      <c r="HPZ74" s="46"/>
      <c r="HQA74" s="46"/>
      <c r="HQB74" s="46"/>
      <c r="HQC74" s="46"/>
      <c r="HQD74" s="46"/>
      <c r="HQE74" s="46"/>
      <c r="HQF74" s="46"/>
      <c r="HQG74" s="46"/>
      <c r="HQH74" s="46"/>
      <c r="HQI74" s="46"/>
      <c r="HQJ74" s="46"/>
      <c r="HQK74" s="46"/>
      <c r="HQL74" s="46"/>
      <c r="HQM74" s="46"/>
      <c r="HQN74" s="46"/>
      <c r="HQO74" s="46"/>
      <c r="HQP74" s="46"/>
      <c r="HQQ74" s="46"/>
      <c r="HQR74" s="46"/>
      <c r="HQS74" s="46"/>
      <c r="HQT74" s="46"/>
      <c r="HQU74" s="46"/>
      <c r="HQV74" s="46"/>
      <c r="HQW74" s="46"/>
      <c r="HQX74" s="46"/>
      <c r="HQY74" s="46"/>
      <c r="HQZ74" s="46"/>
      <c r="HRA74" s="46"/>
      <c r="HRB74" s="46"/>
      <c r="HRC74" s="46"/>
      <c r="HRD74" s="46"/>
      <c r="HRE74" s="46"/>
      <c r="HRF74" s="46"/>
      <c r="HRG74" s="46"/>
      <c r="HRH74" s="46"/>
      <c r="HRI74" s="46"/>
      <c r="HRJ74" s="46"/>
      <c r="HRK74" s="46"/>
      <c r="HRL74" s="46"/>
      <c r="HRM74" s="46"/>
      <c r="HRN74" s="46"/>
      <c r="HRO74" s="46"/>
      <c r="HRP74" s="46"/>
      <c r="HRQ74" s="46"/>
      <c r="HRR74" s="46"/>
      <c r="HRS74" s="46"/>
      <c r="HRT74" s="46"/>
      <c r="HRU74" s="46"/>
      <c r="HRV74" s="46"/>
      <c r="HRW74" s="46"/>
      <c r="HRX74" s="46"/>
      <c r="HRY74" s="46"/>
      <c r="HRZ74" s="46"/>
      <c r="HSA74" s="46"/>
      <c r="HSB74" s="46"/>
      <c r="HSC74" s="46"/>
      <c r="HSD74" s="46"/>
      <c r="HSE74" s="46"/>
      <c r="HSF74" s="46"/>
      <c r="HSG74" s="46"/>
      <c r="HSH74" s="46"/>
      <c r="HSI74" s="46"/>
      <c r="HSJ74" s="46"/>
      <c r="HSK74" s="46"/>
      <c r="HSL74" s="46"/>
      <c r="HSM74" s="46"/>
      <c r="HSN74" s="46"/>
      <c r="HSO74" s="46"/>
      <c r="HSP74" s="46"/>
      <c r="HSQ74" s="46"/>
      <c r="HSR74" s="46"/>
      <c r="HSS74" s="46"/>
      <c r="HST74" s="46"/>
      <c r="HSU74" s="46"/>
      <c r="HSV74" s="46"/>
      <c r="HSW74" s="46"/>
      <c r="HSX74" s="46"/>
      <c r="HSY74" s="46"/>
      <c r="HSZ74" s="46"/>
      <c r="HTA74" s="46"/>
      <c r="HTB74" s="46"/>
      <c r="HTC74" s="46"/>
      <c r="HTD74" s="46"/>
      <c r="HTE74" s="46"/>
      <c r="HTF74" s="46"/>
      <c r="HTG74" s="46"/>
      <c r="HTH74" s="46"/>
      <c r="HTI74" s="46"/>
      <c r="HTJ74" s="46"/>
      <c r="HTK74" s="46"/>
      <c r="HTL74" s="46"/>
      <c r="HTM74" s="46"/>
      <c r="HTN74" s="46"/>
      <c r="HTO74" s="46"/>
      <c r="HTP74" s="46"/>
      <c r="HTQ74" s="46"/>
      <c r="HTR74" s="46"/>
      <c r="HTS74" s="46"/>
      <c r="HTT74" s="46"/>
      <c r="HTU74" s="46"/>
      <c r="HTV74" s="46"/>
      <c r="HTW74" s="46"/>
      <c r="HTX74" s="46"/>
      <c r="HTY74" s="46"/>
      <c r="HTZ74" s="46"/>
      <c r="HUA74" s="46"/>
      <c r="HUB74" s="46"/>
      <c r="HUC74" s="46"/>
      <c r="HUD74" s="46"/>
      <c r="HUE74" s="46"/>
      <c r="HUF74" s="46"/>
      <c r="HUG74" s="46"/>
      <c r="HUH74" s="46"/>
      <c r="HUI74" s="46"/>
      <c r="HUJ74" s="46"/>
      <c r="HUK74" s="46"/>
      <c r="HUL74" s="46"/>
      <c r="HUM74" s="46"/>
      <c r="HUN74" s="46"/>
      <c r="HUO74" s="46"/>
      <c r="HUP74" s="46"/>
      <c r="HUQ74" s="46"/>
      <c r="HUR74" s="46"/>
      <c r="HUS74" s="46"/>
      <c r="HUT74" s="46"/>
      <c r="HUU74" s="46"/>
      <c r="HUV74" s="46"/>
      <c r="HUW74" s="46"/>
      <c r="HUX74" s="46"/>
      <c r="HUY74" s="46"/>
      <c r="HUZ74" s="46"/>
      <c r="HVA74" s="46"/>
      <c r="HVB74" s="46"/>
      <c r="HVC74" s="46"/>
      <c r="HVD74" s="46"/>
      <c r="HVE74" s="46"/>
      <c r="HVF74" s="46"/>
      <c r="HVG74" s="46"/>
      <c r="HVH74" s="46"/>
      <c r="HVI74" s="46"/>
      <c r="HVJ74" s="46"/>
      <c r="HVK74" s="46"/>
      <c r="HVL74" s="46"/>
      <c r="HVM74" s="46"/>
      <c r="HVN74" s="46"/>
      <c r="HVO74" s="46"/>
      <c r="HVP74" s="46"/>
      <c r="HVQ74" s="46"/>
      <c r="HVR74" s="46"/>
      <c r="HVS74" s="46"/>
      <c r="HVT74" s="46"/>
      <c r="HVU74" s="46"/>
      <c r="HVV74" s="46"/>
      <c r="HVW74" s="46"/>
      <c r="HVX74" s="46"/>
      <c r="HVY74" s="46"/>
      <c r="HVZ74" s="46"/>
      <c r="HWA74" s="46"/>
      <c r="HWB74" s="46"/>
      <c r="HWC74" s="46"/>
      <c r="HWD74" s="46"/>
      <c r="HWE74" s="46"/>
      <c r="HWF74" s="46"/>
      <c r="HWG74" s="46"/>
      <c r="HWH74" s="46"/>
      <c r="HWI74" s="46"/>
      <c r="HWJ74" s="46"/>
      <c r="HWK74" s="46"/>
      <c r="HWL74" s="46"/>
      <c r="HWM74" s="46"/>
      <c r="HWN74" s="46"/>
      <c r="HWO74" s="46"/>
      <c r="HWP74" s="46"/>
      <c r="HWQ74" s="46"/>
      <c r="HWR74" s="46"/>
      <c r="HWS74" s="46"/>
      <c r="HWT74" s="46"/>
      <c r="HWU74" s="46"/>
      <c r="HWV74" s="46"/>
      <c r="HWW74" s="46"/>
      <c r="HWX74" s="46"/>
      <c r="HWY74" s="46"/>
      <c r="HWZ74" s="46"/>
      <c r="HXA74" s="46"/>
      <c r="HXB74" s="46"/>
      <c r="HXC74" s="46"/>
      <c r="HXD74" s="46"/>
      <c r="HXE74" s="46"/>
      <c r="HXF74" s="46"/>
      <c r="HXG74" s="46"/>
      <c r="HXH74" s="46"/>
      <c r="HXI74" s="46"/>
      <c r="HXJ74" s="46"/>
      <c r="HXK74" s="46"/>
      <c r="HXL74" s="46"/>
      <c r="HXM74" s="46"/>
      <c r="HXN74" s="46"/>
      <c r="HXO74" s="46"/>
      <c r="HXP74" s="46"/>
      <c r="HXQ74" s="46"/>
      <c r="HXR74" s="46"/>
      <c r="HXS74" s="46"/>
      <c r="HXT74" s="46"/>
      <c r="HXU74" s="46"/>
      <c r="HXV74" s="46"/>
      <c r="HXW74" s="46"/>
      <c r="HXX74" s="46"/>
      <c r="HXY74" s="46"/>
      <c r="HXZ74" s="46"/>
      <c r="HYA74" s="46"/>
      <c r="HYB74" s="46"/>
      <c r="HYC74" s="46"/>
      <c r="HYD74" s="46"/>
      <c r="HYE74" s="46"/>
      <c r="HYF74" s="46"/>
      <c r="HYG74" s="46"/>
      <c r="HYH74" s="46"/>
      <c r="HYI74" s="46"/>
      <c r="HYJ74" s="46"/>
      <c r="HYK74" s="46"/>
      <c r="HYL74" s="46"/>
      <c r="HYM74" s="46"/>
      <c r="HYN74" s="46"/>
      <c r="HYO74" s="46"/>
      <c r="HYP74" s="46"/>
      <c r="HYQ74" s="46"/>
      <c r="HYR74" s="46"/>
      <c r="HYS74" s="46"/>
      <c r="HYT74" s="46"/>
      <c r="HYU74" s="46"/>
      <c r="HYV74" s="46"/>
      <c r="HYW74" s="46"/>
      <c r="HYX74" s="46"/>
      <c r="HYY74" s="46"/>
      <c r="HYZ74" s="46"/>
      <c r="HZA74" s="46"/>
      <c r="HZB74" s="46"/>
      <c r="HZC74" s="46"/>
      <c r="HZD74" s="46"/>
      <c r="HZE74" s="46"/>
      <c r="HZF74" s="46"/>
      <c r="HZG74" s="46"/>
      <c r="HZH74" s="46"/>
      <c r="HZI74" s="46"/>
      <c r="HZJ74" s="46"/>
      <c r="HZK74" s="46"/>
      <c r="HZL74" s="46"/>
      <c r="HZM74" s="46"/>
      <c r="HZN74" s="46"/>
      <c r="HZO74" s="46"/>
      <c r="HZP74" s="46"/>
      <c r="HZQ74" s="46"/>
      <c r="HZR74" s="46"/>
      <c r="HZS74" s="46"/>
      <c r="HZT74" s="46"/>
      <c r="HZU74" s="46"/>
      <c r="HZV74" s="46"/>
      <c r="HZW74" s="46"/>
      <c r="HZX74" s="46"/>
      <c r="HZY74" s="46"/>
      <c r="HZZ74" s="46"/>
      <c r="IAA74" s="46"/>
      <c r="IAB74" s="46"/>
      <c r="IAC74" s="46"/>
      <c r="IAD74" s="46"/>
      <c r="IAE74" s="46"/>
      <c r="IAF74" s="46"/>
      <c r="IAG74" s="46"/>
      <c r="IAH74" s="46"/>
      <c r="IAI74" s="46"/>
      <c r="IAJ74" s="46"/>
      <c r="IAK74" s="46"/>
      <c r="IAL74" s="46"/>
      <c r="IAM74" s="46"/>
      <c r="IAN74" s="46"/>
      <c r="IAO74" s="46"/>
      <c r="IAP74" s="46"/>
      <c r="IAQ74" s="46"/>
      <c r="IAR74" s="46"/>
      <c r="IAS74" s="46"/>
      <c r="IAT74" s="46"/>
      <c r="IAU74" s="46"/>
      <c r="IAV74" s="46"/>
      <c r="IAW74" s="46"/>
      <c r="IAX74" s="46"/>
      <c r="IAY74" s="46"/>
      <c r="IAZ74" s="46"/>
      <c r="IBA74" s="46"/>
      <c r="IBB74" s="46"/>
      <c r="IBC74" s="46"/>
      <c r="IBD74" s="46"/>
      <c r="IBE74" s="46"/>
      <c r="IBF74" s="46"/>
      <c r="IBG74" s="46"/>
      <c r="IBH74" s="46"/>
      <c r="IBI74" s="46"/>
      <c r="IBJ74" s="46"/>
      <c r="IBK74" s="46"/>
      <c r="IBL74" s="46"/>
      <c r="IBM74" s="46"/>
      <c r="IBN74" s="46"/>
      <c r="IBO74" s="46"/>
      <c r="IBP74" s="46"/>
      <c r="IBQ74" s="46"/>
      <c r="IBR74" s="46"/>
      <c r="IBS74" s="46"/>
      <c r="IBT74" s="46"/>
      <c r="IBU74" s="46"/>
      <c r="IBV74" s="46"/>
      <c r="IBW74" s="46"/>
      <c r="IBX74" s="46"/>
      <c r="IBY74" s="46"/>
      <c r="IBZ74" s="46"/>
      <c r="ICA74" s="46"/>
      <c r="ICB74" s="46"/>
      <c r="ICC74" s="46"/>
      <c r="ICD74" s="46"/>
      <c r="ICE74" s="46"/>
      <c r="ICF74" s="46"/>
      <c r="ICG74" s="46"/>
      <c r="ICH74" s="46"/>
      <c r="ICI74" s="46"/>
      <c r="ICJ74" s="46"/>
      <c r="ICK74" s="46"/>
      <c r="ICL74" s="46"/>
      <c r="ICM74" s="46"/>
      <c r="ICN74" s="46"/>
      <c r="ICO74" s="46"/>
      <c r="ICP74" s="46"/>
      <c r="ICQ74" s="46"/>
      <c r="ICR74" s="46"/>
      <c r="ICS74" s="46"/>
      <c r="ICT74" s="46"/>
      <c r="ICU74" s="46"/>
      <c r="ICV74" s="46"/>
      <c r="ICW74" s="46"/>
      <c r="ICX74" s="46"/>
      <c r="ICY74" s="46"/>
      <c r="ICZ74" s="46"/>
      <c r="IDA74" s="46"/>
      <c r="IDB74" s="46"/>
      <c r="IDC74" s="46"/>
      <c r="IDD74" s="46"/>
      <c r="IDE74" s="46"/>
      <c r="IDF74" s="46"/>
      <c r="IDG74" s="46"/>
      <c r="IDH74" s="46"/>
      <c r="IDI74" s="46"/>
      <c r="IDJ74" s="46"/>
      <c r="IDK74" s="46"/>
      <c r="IDL74" s="46"/>
      <c r="IDM74" s="46"/>
      <c r="IDN74" s="46"/>
      <c r="IDO74" s="46"/>
      <c r="IDP74" s="46"/>
      <c r="IDQ74" s="46"/>
      <c r="IDR74" s="46"/>
      <c r="IDS74" s="46"/>
      <c r="IDT74" s="46"/>
      <c r="IDU74" s="46"/>
      <c r="IDV74" s="46"/>
      <c r="IDW74" s="46"/>
      <c r="IDX74" s="46"/>
      <c r="IDY74" s="46"/>
      <c r="IDZ74" s="46"/>
      <c r="IEA74" s="46"/>
      <c r="IEB74" s="46"/>
      <c r="IEC74" s="46"/>
      <c r="IED74" s="46"/>
      <c r="IEE74" s="46"/>
      <c r="IEF74" s="46"/>
      <c r="IEG74" s="46"/>
      <c r="IEH74" s="46"/>
      <c r="IEI74" s="46"/>
      <c r="IEJ74" s="46"/>
      <c r="IEK74" s="46"/>
      <c r="IEL74" s="46"/>
      <c r="IEM74" s="46"/>
      <c r="IEN74" s="46"/>
      <c r="IEO74" s="46"/>
      <c r="IEP74" s="46"/>
      <c r="IEQ74" s="46"/>
      <c r="IER74" s="46"/>
      <c r="IES74" s="46"/>
      <c r="IET74" s="46"/>
      <c r="IEU74" s="46"/>
      <c r="IEV74" s="46"/>
      <c r="IEW74" s="46"/>
      <c r="IEX74" s="46"/>
      <c r="IEY74" s="46"/>
      <c r="IEZ74" s="46"/>
      <c r="IFA74" s="46"/>
      <c r="IFB74" s="46"/>
      <c r="IFC74" s="46"/>
      <c r="IFD74" s="46"/>
      <c r="IFE74" s="46"/>
      <c r="IFF74" s="46"/>
      <c r="IFG74" s="46"/>
      <c r="IFH74" s="46"/>
      <c r="IFI74" s="46"/>
      <c r="IFJ74" s="46"/>
      <c r="IFK74" s="46"/>
      <c r="IFL74" s="46"/>
      <c r="IFM74" s="46"/>
      <c r="IFN74" s="46"/>
      <c r="IFO74" s="46"/>
      <c r="IFP74" s="46"/>
      <c r="IFQ74" s="46"/>
      <c r="IFR74" s="46"/>
      <c r="IFS74" s="46"/>
      <c r="IFT74" s="46"/>
      <c r="IFU74" s="46"/>
      <c r="IFV74" s="46"/>
      <c r="IFW74" s="46"/>
      <c r="IFX74" s="46"/>
      <c r="IFY74" s="46"/>
      <c r="IFZ74" s="46"/>
      <c r="IGA74" s="46"/>
      <c r="IGB74" s="46"/>
      <c r="IGC74" s="46"/>
      <c r="IGD74" s="46"/>
      <c r="IGE74" s="46"/>
      <c r="IGF74" s="46"/>
      <c r="IGG74" s="46"/>
      <c r="IGH74" s="46"/>
      <c r="IGI74" s="46"/>
      <c r="IGJ74" s="46"/>
      <c r="IGK74" s="46"/>
      <c r="IGL74" s="46"/>
      <c r="IGM74" s="46"/>
      <c r="IGN74" s="46"/>
      <c r="IGO74" s="46"/>
      <c r="IGP74" s="46"/>
      <c r="IGQ74" s="46"/>
      <c r="IGR74" s="46"/>
      <c r="IGS74" s="46"/>
      <c r="IGT74" s="46"/>
      <c r="IGU74" s="46"/>
      <c r="IGV74" s="46"/>
      <c r="IGW74" s="46"/>
      <c r="IGX74" s="46"/>
      <c r="IGY74" s="46"/>
      <c r="IGZ74" s="46"/>
      <c r="IHA74" s="46"/>
      <c r="IHB74" s="46"/>
      <c r="IHC74" s="46"/>
      <c r="IHD74" s="46"/>
      <c r="IHE74" s="46"/>
      <c r="IHF74" s="46"/>
      <c r="IHG74" s="46"/>
      <c r="IHH74" s="46"/>
      <c r="IHI74" s="46"/>
      <c r="IHJ74" s="46"/>
      <c r="IHK74" s="46"/>
      <c r="IHL74" s="46"/>
      <c r="IHM74" s="46"/>
      <c r="IHN74" s="46"/>
      <c r="IHO74" s="46"/>
      <c r="IHP74" s="46"/>
      <c r="IHQ74" s="46"/>
      <c r="IHR74" s="46"/>
      <c r="IHS74" s="46"/>
      <c r="IHT74" s="46"/>
      <c r="IHU74" s="46"/>
      <c r="IHV74" s="46"/>
      <c r="IHW74" s="46"/>
      <c r="IHX74" s="46"/>
      <c r="IHY74" s="46"/>
      <c r="IHZ74" s="46"/>
      <c r="IIA74" s="46"/>
      <c r="IIB74" s="46"/>
      <c r="IIC74" s="46"/>
      <c r="IID74" s="46"/>
      <c r="IIE74" s="46"/>
      <c r="IIF74" s="46"/>
      <c r="IIG74" s="46"/>
      <c r="IIH74" s="46"/>
      <c r="III74" s="46"/>
      <c r="IIJ74" s="46"/>
      <c r="IIK74" s="46"/>
      <c r="IIL74" s="46"/>
      <c r="IIM74" s="46"/>
      <c r="IIN74" s="46"/>
      <c r="IIO74" s="46"/>
      <c r="IIP74" s="46"/>
      <c r="IIQ74" s="46"/>
      <c r="IIR74" s="46"/>
      <c r="IIS74" s="46"/>
      <c r="IIT74" s="46"/>
      <c r="IIU74" s="46"/>
      <c r="IIV74" s="46"/>
      <c r="IIW74" s="46"/>
      <c r="IIX74" s="46"/>
      <c r="IIY74" s="46"/>
      <c r="IIZ74" s="46"/>
      <c r="IJA74" s="46"/>
      <c r="IJB74" s="46"/>
      <c r="IJC74" s="46"/>
      <c r="IJD74" s="46"/>
      <c r="IJE74" s="46"/>
      <c r="IJF74" s="46"/>
      <c r="IJG74" s="46"/>
      <c r="IJH74" s="46"/>
      <c r="IJI74" s="46"/>
      <c r="IJJ74" s="46"/>
      <c r="IJK74" s="46"/>
      <c r="IJL74" s="46"/>
      <c r="IJM74" s="46"/>
      <c r="IJN74" s="46"/>
      <c r="IJO74" s="46"/>
      <c r="IJP74" s="46"/>
      <c r="IJQ74" s="46"/>
      <c r="IJR74" s="46"/>
      <c r="IJS74" s="46"/>
      <c r="IJT74" s="46"/>
      <c r="IJU74" s="46"/>
      <c r="IJV74" s="46"/>
      <c r="IJW74" s="46"/>
      <c r="IJX74" s="46"/>
      <c r="IJY74" s="46"/>
      <c r="IJZ74" s="46"/>
      <c r="IKA74" s="46"/>
      <c r="IKB74" s="46"/>
      <c r="IKC74" s="46"/>
      <c r="IKD74" s="46"/>
      <c r="IKE74" s="46"/>
      <c r="IKF74" s="46"/>
      <c r="IKG74" s="46"/>
      <c r="IKH74" s="46"/>
      <c r="IKI74" s="46"/>
      <c r="IKJ74" s="46"/>
      <c r="IKK74" s="46"/>
      <c r="IKL74" s="46"/>
      <c r="IKM74" s="46"/>
      <c r="IKN74" s="46"/>
      <c r="IKO74" s="46"/>
      <c r="IKP74" s="46"/>
      <c r="IKQ74" s="46"/>
      <c r="IKR74" s="46"/>
      <c r="IKS74" s="46"/>
      <c r="IKT74" s="46"/>
      <c r="IKU74" s="46"/>
      <c r="IKV74" s="46"/>
      <c r="IKW74" s="46"/>
      <c r="IKX74" s="46"/>
      <c r="IKY74" s="46"/>
      <c r="IKZ74" s="46"/>
      <c r="ILA74" s="46"/>
      <c r="ILB74" s="46"/>
      <c r="ILC74" s="46"/>
      <c r="ILD74" s="46"/>
      <c r="ILE74" s="46"/>
      <c r="ILF74" s="46"/>
      <c r="ILG74" s="46"/>
      <c r="ILH74" s="46"/>
      <c r="ILI74" s="46"/>
      <c r="ILJ74" s="46"/>
      <c r="ILK74" s="46"/>
      <c r="ILL74" s="46"/>
      <c r="ILM74" s="46"/>
      <c r="ILN74" s="46"/>
      <c r="ILO74" s="46"/>
      <c r="ILP74" s="46"/>
      <c r="ILQ74" s="46"/>
      <c r="ILR74" s="46"/>
      <c r="ILS74" s="46"/>
      <c r="ILT74" s="46"/>
      <c r="ILU74" s="46"/>
      <c r="ILV74" s="46"/>
      <c r="ILW74" s="46"/>
      <c r="ILX74" s="46"/>
      <c r="ILY74" s="46"/>
      <c r="ILZ74" s="46"/>
      <c r="IMA74" s="46"/>
      <c r="IMB74" s="46"/>
      <c r="IMC74" s="46"/>
      <c r="IMD74" s="46"/>
      <c r="IME74" s="46"/>
      <c r="IMF74" s="46"/>
      <c r="IMG74" s="46"/>
      <c r="IMH74" s="46"/>
      <c r="IMI74" s="46"/>
      <c r="IMJ74" s="46"/>
      <c r="IMK74" s="46"/>
      <c r="IML74" s="46"/>
      <c r="IMM74" s="46"/>
      <c r="IMN74" s="46"/>
      <c r="IMO74" s="46"/>
      <c r="IMP74" s="46"/>
      <c r="IMQ74" s="46"/>
      <c r="IMR74" s="46"/>
      <c r="IMS74" s="46"/>
      <c r="IMT74" s="46"/>
      <c r="IMU74" s="46"/>
      <c r="IMV74" s="46"/>
      <c r="IMW74" s="46"/>
      <c r="IMX74" s="46"/>
      <c r="IMY74" s="46"/>
      <c r="IMZ74" s="46"/>
      <c r="INA74" s="46"/>
      <c r="INB74" s="46"/>
      <c r="INC74" s="46"/>
      <c r="IND74" s="46"/>
      <c r="INE74" s="46"/>
      <c r="INF74" s="46"/>
      <c r="ING74" s="46"/>
      <c r="INH74" s="46"/>
      <c r="INI74" s="46"/>
      <c r="INJ74" s="46"/>
      <c r="INK74" s="46"/>
      <c r="INL74" s="46"/>
      <c r="INM74" s="46"/>
      <c r="INN74" s="46"/>
      <c r="INO74" s="46"/>
      <c r="INP74" s="46"/>
      <c r="INQ74" s="46"/>
      <c r="INR74" s="46"/>
      <c r="INS74" s="46"/>
      <c r="INT74" s="46"/>
      <c r="INU74" s="46"/>
      <c r="INV74" s="46"/>
      <c r="INW74" s="46"/>
      <c r="INX74" s="46"/>
      <c r="INY74" s="46"/>
      <c r="INZ74" s="46"/>
      <c r="IOA74" s="46"/>
      <c r="IOB74" s="46"/>
      <c r="IOC74" s="46"/>
      <c r="IOD74" s="46"/>
      <c r="IOE74" s="46"/>
      <c r="IOF74" s="46"/>
      <c r="IOG74" s="46"/>
      <c r="IOH74" s="46"/>
      <c r="IOI74" s="46"/>
      <c r="IOJ74" s="46"/>
      <c r="IOK74" s="46"/>
      <c r="IOL74" s="46"/>
      <c r="IOM74" s="46"/>
      <c r="ION74" s="46"/>
      <c r="IOO74" s="46"/>
      <c r="IOP74" s="46"/>
      <c r="IOQ74" s="46"/>
      <c r="IOR74" s="46"/>
      <c r="IOS74" s="46"/>
      <c r="IOT74" s="46"/>
      <c r="IOU74" s="46"/>
      <c r="IOV74" s="46"/>
      <c r="IOW74" s="46"/>
      <c r="IOX74" s="46"/>
      <c r="IOY74" s="46"/>
      <c r="IOZ74" s="46"/>
      <c r="IPA74" s="46"/>
      <c r="IPB74" s="46"/>
      <c r="IPC74" s="46"/>
      <c r="IPD74" s="46"/>
      <c r="IPE74" s="46"/>
      <c r="IPF74" s="46"/>
      <c r="IPG74" s="46"/>
      <c r="IPH74" s="46"/>
      <c r="IPI74" s="46"/>
      <c r="IPJ74" s="46"/>
      <c r="IPK74" s="46"/>
      <c r="IPL74" s="46"/>
      <c r="IPM74" s="46"/>
      <c r="IPN74" s="46"/>
      <c r="IPO74" s="46"/>
      <c r="IPP74" s="46"/>
      <c r="IPQ74" s="46"/>
      <c r="IPR74" s="46"/>
      <c r="IPS74" s="46"/>
      <c r="IPT74" s="46"/>
      <c r="IPU74" s="46"/>
      <c r="IPV74" s="46"/>
      <c r="IPW74" s="46"/>
      <c r="IPX74" s="46"/>
      <c r="IPY74" s="46"/>
      <c r="IPZ74" s="46"/>
      <c r="IQA74" s="46"/>
      <c r="IQB74" s="46"/>
      <c r="IQC74" s="46"/>
      <c r="IQD74" s="46"/>
      <c r="IQE74" s="46"/>
      <c r="IQF74" s="46"/>
      <c r="IQG74" s="46"/>
      <c r="IQH74" s="46"/>
      <c r="IQI74" s="46"/>
      <c r="IQJ74" s="46"/>
      <c r="IQK74" s="46"/>
      <c r="IQL74" s="46"/>
      <c r="IQM74" s="46"/>
      <c r="IQN74" s="46"/>
      <c r="IQO74" s="46"/>
      <c r="IQP74" s="46"/>
      <c r="IQQ74" s="46"/>
      <c r="IQR74" s="46"/>
      <c r="IQS74" s="46"/>
      <c r="IQT74" s="46"/>
      <c r="IQU74" s="46"/>
      <c r="IQV74" s="46"/>
      <c r="IQW74" s="46"/>
      <c r="IQX74" s="46"/>
      <c r="IQY74" s="46"/>
      <c r="IQZ74" s="46"/>
      <c r="IRA74" s="46"/>
      <c r="IRB74" s="46"/>
      <c r="IRC74" s="46"/>
      <c r="IRD74" s="46"/>
      <c r="IRE74" s="46"/>
      <c r="IRF74" s="46"/>
      <c r="IRG74" s="46"/>
      <c r="IRH74" s="46"/>
      <c r="IRI74" s="46"/>
      <c r="IRJ74" s="46"/>
      <c r="IRK74" s="46"/>
      <c r="IRL74" s="46"/>
      <c r="IRM74" s="46"/>
      <c r="IRN74" s="46"/>
      <c r="IRO74" s="46"/>
      <c r="IRP74" s="46"/>
      <c r="IRQ74" s="46"/>
      <c r="IRR74" s="46"/>
      <c r="IRS74" s="46"/>
      <c r="IRT74" s="46"/>
      <c r="IRU74" s="46"/>
      <c r="IRV74" s="46"/>
      <c r="IRW74" s="46"/>
      <c r="IRX74" s="46"/>
      <c r="IRY74" s="46"/>
      <c r="IRZ74" s="46"/>
      <c r="ISA74" s="46"/>
      <c r="ISB74" s="46"/>
      <c r="ISC74" s="46"/>
      <c r="ISD74" s="46"/>
      <c r="ISE74" s="46"/>
      <c r="ISF74" s="46"/>
      <c r="ISG74" s="46"/>
      <c r="ISH74" s="46"/>
      <c r="ISI74" s="46"/>
      <c r="ISJ74" s="46"/>
      <c r="ISK74" s="46"/>
      <c r="ISL74" s="46"/>
      <c r="ISM74" s="46"/>
      <c r="ISN74" s="46"/>
      <c r="ISO74" s="46"/>
      <c r="ISP74" s="46"/>
      <c r="ISQ74" s="46"/>
      <c r="ISR74" s="46"/>
      <c r="ISS74" s="46"/>
      <c r="IST74" s="46"/>
      <c r="ISU74" s="46"/>
      <c r="ISV74" s="46"/>
      <c r="ISW74" s="46"/>
      <c r="ISX74" s="46"/>
      <c r="ISY74" s="46"/>
      <c r="ISZ74" s="46"/>
      <c r="ITA74" s="46"/>
      <c r="ITB74" s="46"/>
      <c r="ITC74" s="46"/>
      <c r="ITD74" s="46"/>
      <c r="ITE74" s="46"/>
      <c r="ITF74" s="46"/>
      <c r="ITG74" s="46"/>
      <c r="ITH74" s="46"/>
      <c r="ITI74" s="46"/>
      <c r="ITJ74" s="46"/>
      <c r="ITK74" s="46"/>
      <c r="ITL74" s="46"/>
      <c r="ITM74" s="46"/>
      <c r="ITN74" s="46"/>
      <c r="ITO74" s="46"/>
      <c r="ITP74" s="46"/>
      <c r="ITQ74" s="46"/>
      <c r="ITR74" s="46"/>
      <c r="ITS74" s="46"/>
      <c r="ITT74" s="46"/>
      <c r="ITU74" s="46"/>
      <c r="ITV74" s="46"/>
      <c r="ITW74" s="46"/>
      <c r="ITX74" s="46"/>
      <c r="ITY74" s="46"/>
      <c r="ITZ74" s="46"/>
      <c r="IUA74" s="46"/>
      <c r="IUB74" s="46"/>
      <c r="IUC74" s="46"/>
      <c r="IUD74" s="46"/>
      <c r="IUE74" s="46"/>
      <c r="IUF74" s="46"/>
      <c r="IUG74" s="46"/>
      <c r="IUH74" s="46"/>
      <c r="IUI74" s="46"/>
      <c r="IUJ74" s="46"/>
      <c r="IUK74" s="46"/>
      <c r="IUL74" s="46"/>
      <c r="IUM74" s="46"/>
      <c r="IUN74" s="46"/>
      <c r="IUO74" s="46"/>
      <c r="IUP74" s="46"/>
      <c r="IUQ74" s="46"/>
      <c r="IUR74" s="46"/>
      <c r="IUS74" s="46"/>
      <c r="IUT74" s="46"/>
      <c r="IUU74" s="46"/>
      <c r="IUV74" s="46"/>
      <c r="IUW74" s="46"/>
      <c r="IUX74" s="46"/>
      <c r="IUY74" s="46"/>
      <c r="IUZ74" s="46"/>
      <c r="IVA74" s="46"/>
      <c r="IVB74" s="46"/>
      <c r="IVC74" s="46"/>
      <c r="IVD74" s="46"/>
      <c r="IVE74" s="46"/>
      <c r="IVF74" s="46"/>
      <c r="IVG74" s="46"/>
      <c r="IVH74" s="46"/>
      <c r="IVI74" s="46"/>
      <c r="IVJ74" s="46"/>
      <c r="IVK74" s="46"/>
      <c r="IVL74" s="46"/>
      <c r="IVM74" s="46"/>
      <c r="IVN74" s="46"/>
      <c r="IVO74" s="46"/>
      <c r="IVP74" s="46"/>
      <c r="IVQ74" s="46"/>
      <c r="IVR74" s="46"/>
      <c r="IVS74" s="46"/>
      <c r="IVT74" s="46"/>
      <c r="IVU74" s="46"/>
      <c r="IVV74" s="46"/>
      <c r="IVW74" s="46"/>
      <c r="IVX74" s="46"/>
      <c r="IVY74" s="46"/>
      <c r="IVZ74" s="46"/>
      <c r="IWA74" s="46"/>
      <c r="IWB74" s="46"/>
      <c r="IWC74" s="46"/>
      <c r="IWD74" s="46"/>
      <c r="IWE74" s="46"/>
      <c r="IWF74" s="46"/>
      <c r="IWG74" s="46"/>
      <c r="IWH74" s="46"/>
      <c r="IWI74" s="46"/>
      <c r="IWJ74" s="46"/>
      <c r="IWK74" s="46"/>
      <c r="IWL74" s="46"/>
      <c r="IWM74" s="46"/>
      <c r="IWN74" s="46"/>
      <c r="IWO74" s="46"/>
      <c r="IWP74" s="46"/>
      <c r="IWQ74" s="46"/>
      <c r="IWR74" s="46"/>
      <c r="IWS74" s="46"/>
      <c r="IWT74" s="46"/>
      <c r="IWU74" s="46"/>
      <c r="IWV74" s="46"/>
      <c r="IWW74" s="46"/>
      <c r="IWX74" s="46"/>
      <c r="IWY74" s="46"/>
      <c r="IWZ74" s="46"/>
      <c r="IXA74" s="46"/>
      <c r="IXB74" s="46"/>
      <c r="IXC74" s="46"/>
      <c r="IXD74" s="46"/>
      <c r="IXE74" s="46"/>
      <c r="IXF74" s="46"/>
      <c r="IXG74" s="46"/>
      <c r="IXH74" s="46"/>
      <c r="IXI74" s="46"/>
      <c r="IXJ74" s="46"/>
      <c r="IXK74" s="46"/>
      <c r="IXL74" s="46"/>
      <c r="IXM74" s="46"/>
      <c r="IXN74" s="46"/>
      <c r="IXO74" s="46"/>
      <c r="IXP74" s="46"/>
      <c r="IXQ74" s="46"/>
      <c r="IXR74" s="46"/>
      <c r="IXS74" s="46"/>
      <c r="IXT74" s="46"/>
      <c r="IXU74" s="46"/>
      <c r="IXV74" s="46"/>
      <c r="IXW74" s="46"/>
      <c r="IXX74" s="46"/>
      <c r="IXY74" s="46"/>
      <c r="IXZ74" s="46"/>
      <c r="IYA74" s="46"/>
      <c r="IYB74" s="46"/>
      <c r="IYC74" s="46"/>
      <c r="IYD74" s="46"/>
      <c r="IYE74" s="46"/>
      <c r="IYF74" s="46"/>
      <c r="IYG74" s="46"/>
      <c r="IYH74" s="46"/>
      <c r="IYI74" s="46"/>
      <c r="IYJ74" s="46"/>
      <c r="IYK74" s="46"/>
      <c r="IYL74" s="46"/>
      <c r="IYM74" s="46"/>
      <c r="IYN74" s="46"/>
      <c r="IYO74" s="46"/>
      <c r="IYP74" s="46"/>
      <c r="IYQ74" s="46"/>
      <c r="IYR74" s="46"/>
      <c r="IYS74" s="46"/>
      <c r="IYT74" s="46"/>
      <c r="IYU74" s="46"/>
      <c r="IYV74" s="46"/>
      <c r="IYW74" s="46"/>
      <c r="IYX74" s="46"/>
      <c r="IYY74" s="46"/>
      <c r="IYZ74" s="46"/>
      <c r="IZA74" s="46"/>
      <c r="IZB74" s="46"/>
      <c r="IZC74" s="46"/>
      <c r="IZD74" s="46"/>
      <c r="IZE74" s="46"/>
      <c r="IZF74" s="46"/>
      <c r="IZG74" s="46"/>
      <c r="IZH74" s="46"/>
      <c r="IZI74" s="46"/>
      <c r="IZJ74" s="46"/>
      <c r="IZK74" s="46"/>
      <c r="IZL74" s="46"/>
      <c r="IZM74" s="46"/>
      <c r="IZN74" s="46"/>
      <c r="IZO74" s="46"/>
      <c r="IZP74" s="46"/>
      <c r="IZQ74" s="46"/>
      <c r="IZR74" s="46"/>
      <c r="IZS74" s="46"/>
      <c r="IZT74" s="46"/>
      <c r="IZU74" s="46"/>
      <c r="IZV74" s="46"/>
      <c r="IZW74" s="46"/>
      <c r="IZX74" s="46"/>
      <c r="IZY74" s="46"/>
      <c r="IZZ74" s="46"/>
      <c r="JAA74" s="46"/>
      <c r="JAB74" s="46"/>
      <c r="JAC74" s="46"/>
      <c r="JAD74" s="46"/>
      <c r="JAE74" s="46"/>
      <c r="JAF74" s="46"/>
      <c r="JAG74" s="46"/>
      <c r="JAH74" s="46"/>
      <c r="JAI74" s="46"/>
      <c r="JAJ74" s="46"/>
      <c r="JAK74" s="46"/>
      <c r="JAL74" s="46"/>
      <c r="JAM74" s="46"/>
      <c r="JAN74" s="46"/>
      <c r="JAO74" s="46"/>
      <c r="JAP74" s="46"/>
      <c r="JAQ74" s="46"/>
      <c r="JAR74" s="46"/>
      <c r="JAS74" s="46"/>
      <c r="JAT74" s="46"/>
      <c r="JAU74" s="46"/>
      <c r="JAV74" s="46"/>
      <c r="JAW74" s="46"/>
      <c r="JAX74" s="46"/>
      <c r="JAY74" s="46"/>
      <c r="JAZ74" s="46"/>
      <c r="JBA74" s="46"/>
      <c r="JBB74" s="46"/>
      <c r="JBC74" s="46"/>
      <c r="JBD74" s="46"/>
      <c r="JBE74" s="46"/>
      <c r="JBF74" s="46"/>
      <c r="JBG74" s="46"/>
      <c r="JBH74" s="46"/>
      <c r="JBI74" s="46"/>
      <c r="JBJ74" s="46"/>
      <c r="JBK74" s="46"/>
      <c r="JBL74" s="46"/>
      <c r="JBM74" s="46"/>
      <c r="JBN74" s="46"/>
      <c r="JBO74" s="46"/>
      <c r="JBP74" s="46"/>
      <c r="JBQ74" s="46"/>
      <c r="JBR74" s="46"/>
      <c r="JBS74" s="46"/>
      <c r="JBT74" s="46"/>
      <c r="JBU74" s="46"/>
      <c r="JBV74" s="46"/>
      <c r="JBW74" s="46"/>
      <c r="JBX74" s="46"/>
      <c r="JBY74" s="46"/>
      <c r="JBZ74" s="46"/>
      <c r="JCA74" s="46"/>
      <c r="JCB74" s="46"/>
      <c r="JCC74" s="46"/>
      <c r="JCD74" s="46"/>
      <c r="JCE74" s="46"/>
      <c r="JCF74" s="46"/>
      <c r="JCG74" s="46"/>
      <c r="JCH74" s="46"/>
      <c r="JCI74" s="46"/>
      <c r="JCJ74" s="46"/>
      <c r="JCK74" s="46"/>
      <c r="JCL74" s="46"/>
      <c r="JCM74" s="46"/>
      <c r="JCN74" s="46"/>
      <c r="JCO74" s="46"/>
      <c r="JCP74" s="46"/>
      <c r="JCQ74" s="46"/>
      <c r="JCR74" s="46"/>
      <c r="JCS74" s="46"/>
      <c r="JCT74" s="46"/>
      <c r="JCU74" s="46"/>
      <c r="JCV74" s="46"/>
      <c r="JCW74" s="46"/>
      <c r="JCX74" s="46"/>
      <c r="JCY74" s="46"/>
      <c r="JCZ74" s="46"/>
      <c r="JDA74" s="46"/>
      <c r="JDB74" s="46"/>
      <c r="JDC74" s="46"/>
      <c r="JDD74" s="46"/>
      <c r="JDE74" s="46"/>
      <c r="JDF74" s="46"/>
      <c r="JDG74" s="46"/>
      <c r="JDH74" s="46"/>
      <c r="JDI74" s="46"/>
      <c r="JDJ74" s="46"/>
      <c r="JDK74" s="46"/>
      <c r="JDL74" s="46"/>
      <c r="JDM74" s="46"/>
      <c r="JDN74" s="46"/>
      <c r="JDO74" s="46"/>
      <c r="JDP74" s="46"/>
      <c r="JDQ74" s="46"/>
      <c r="JDR74" s="46"/>
      <c r="JDS74" s="46"/>
      <c r="JDT74" s="46"/>
      <c r="JDU74" s="46"/>
      <c r="JDV74" s="46"/>
      <c r="JDW74" s="46"/>
      <c r="JDX74" s="46"/>
      <c r="JDY74" s="46"/>
      <c r="JDZ74" s="46"/>
      <c r="JEA74" s="46"/>
      <c r="JEB74" s="46"/>
      <c r="JEC74" s="46"/>
      <c r="JED74" s="46"/>
      <c r="JEE74" s="46"/>
      <c r="JEF74" s="46"/>
      <c r="JEG74" s="46"/>
      <c r="JEH74" s="46"/>
      <c r="JEI74" s="46"/>
      <c r="JEJ74" s="46"/>
      <c r="JEK74" s="46"/>
      <c r="JEL74" s="46"/>
      <c r="JEM74" s="46"/>
      <c r="JEN74" s="46"/>
      <c r="JEO74" s="46"/>
      <c r="JEP74" s="46"/>
      <c r="JEQ74" s="46"/>
      <c r="JER74" s="46"/>
      <c r="JES74" s="46"/>
      <c r="JET74" s="46"/>
      <c r="JEU74" s="46"/>
      <c r="JEV74" s="46"/>
      <c r="JEW74" s="46"/>
      <c r="JEX74" s="46"/>
      <c r="JEY74" s="46"/>
      <c r="JEZ74" s="46"/>
      <c r="JFA74" s="46"/>
      <c r="JFB74" s="46"/>
      <c r="JFC74" s="46"/>
      <c r="JFD74" s="46"/>
      <c r="JFE74" s="46"/>
      <c r="JFF74" s="46"/>
      <c r="JFG74" s="46"/>
      <c r="JFH74" s="46"/>
      <c r="JFI74" s="46"/>
      <c r="JFJ74" s="46"/>
      <c r="JFK74" s="46"/>
      <c r="JFL74" s="46"/>
      <c r="JFM74" s="46"/>
      <c r="JFN74" s="46"/>
      <c r="JFO74" s="46"/>
      <c r="JFP74" s="46"/>
      <c r="JFQ74" s="46"/>
      <c r="JFR74" s="46"/>
      <c r="JFS74" s="46"/>
      <c r="JFT74" s="46"/>
      <c r="JFU74" s="46"/>
      <c r="JFV74" s="46"/>
      <c r="JFW74" s="46"/>
      <c r="JFX74" s="46"/>
      <c r="JFY74" s="46"/>
      <c r="JFZ74" s="46"/>
      <c r="JGA74" s="46"/>
      <c r="JGB74" s="46"/>
      <c r="JGC74" s="46"/>
      <c r="JGD74" s="46"/>
      <c r="JGE74" s="46"/>
      <c r="JGF74" s="46"/>
      <c r="JGG74" s="46"/>
      <c r="JGH74" s="46"/>
      <c r="JGI74" s="46"/>
      <c r="JGJ74" s="46"/>
      <c r="JGK74" s="46"/>
      <c r="JGL74" s="46"/>
      <c r="JGM74" s="46"/>
      <c r="JGN74" s="46"/>
      <c r="JGO74" s="46"/>
      <c r="JGP74" s="46"/>
      <c r="JGQ74" s="46"/>
      <c r="JGR74" s="46"/>
      <c r="JGS74" s="46"/>
      <c r="JGT74" s="46"/>
      <c r="JGU74" s="46"/>
      <c r="JGV74" s="46"/>
      <c r="JGW74" s="46"/>
      <c r="JGX74" s="46"/>
      <c r="JGY74" s="46"/>
      <c r="JGZ74" s="46"/>
      <c r="JHA74" s="46"/>
      <c r="JHB74" s="46"/>
      <c r="JHC74" s="46"/>
      <c r="JHD74" s="46"/>
      <c r="JHE74" s="46"/>
      <c r="JHF74" s="46"/>
      <c r="JHG74" s="46"/>
      <c r="JHH74" s="46"/>
      <c r="JHI74" s="46"/>
      <c r="JHJ74" s="46"/>
      <c r="JHK74" s="46"/>
      <c r="JHL74" s="46"/>
      <c r="JHM74" s="46"/>
      <c r="JHN74" s="46"/>
      <c r="JHO74" s="46"/>
      <c r="JHP74" s="46"/>
      <c r="JHQ74" s="46"/>
      <c r="JHR74" s="46"/>
      <c r="JHS74" s="46"/>
      <c r="JHT74" s="46"/>
      <c r="JHU74" s="46"/>
      <c r="JHV74" s="46"/>
      <c r="JHW74" s="46"/>
      <c r="JHX74" s="46"/>
      <c r="JHY74" s="46"/>
      <c r="JHZ74" s="46"/>
      <c r="JIA74" s="46"/>
      <c r="JIB74" s="46"/>
      <c r="JIC74" s="46"/>
      <c r="JID74" s="46"/>
      <c r="JIE74" s="46"/>
      <c r="JIF74" s="46"/>
      <c r="JIG74" s="46"/>
      <c r="JIH74" s="46"/>
      <c r="JII74" s="46"/>
      <c r="JIJ74" s="46"/>
      <c r="JIK74" s="46"/>
      <c r="JIL74" s="46"/>
      <c r="JIM74" s="46"/>
      <c r="JIN74" s="46"/>
      <c r="JIO74" s="46"/>
      <c r="JIP74" s="46"/>
      <c r="JIQ74" s="46"/>
      <c r="JIR74" s="46"/>
      <c r="JIS74" s="46"/>
      <c r="JIT74" s="46"/>
      <c r="JIU74" s="46"/>
      <c r="JIV74" s="46"/>
      <c r="JIW74" s="46"/>
      <c r="JIX74" s="46"/>
      <c r="JIY74" s="46"/>
      <c r="JIZ74" s="46"/>
      <c r="JJA74" s="46"/>
      <c r="JJB74" s="46"/>
      <c r="JJC74" s="46"/>
      <c r="JJD74" s="46"/>
      <c r="JJE74" s="46"/>
      <c r="JJF74" s="46"/>
      <c r="JJG74" s="46"/>
      <c r="JJH74" s="46"/>
      <c r="JJI74" s="46"/>
      <c r="JJJ74" s="46"/>
      <c r="JJK74" s="46"/>
      <c r="JJL74" s="46"/>
      <c r="JJM74" s="46"/>
      <c r="JJN74" s="46"/>
      <c r="JJO74" s="46"/>
      <c r="JJP74" s="46"/>
      <c r="JJQ74" s="46"/>
      <c r="JJR74" s="46"/>
      <c r="JJS74" s="46"/>
      <c r="JJT74" s="46"/>
      <c r="JJU74" s="46"/>
      <c r="JJV74" s="46"/>
      <c r="JJW74" s="46"/>
      <c r="JJX74" s="46"/>
      <c r="JJY74" s="46"/>
      <c r="JJZ74" s="46"/>
      <c r="JKA74" s="46"/>
      <c r="JKB74" s="46"/>
      <c r="JKC74" s="46"/>
      <c r="JKD74" s="46"/>
      <c r="JKE74" s="46"/>
      <c r="JKF74" s="46"/>
      <c r="JKG74" s="46"/>
      <c r="JKH74" s="46"/>
      <c r="JKI74" s="46"/>
      <c r="JKJ74" s="46"/>
      <c r="JKK74" s="46"/>
      <c r="JKL74" s="46"/>
      <c r="JKM74" s="46"/>
      <c r="JKN74" s="46"/>
      <c r="JKO74" s="46"/>
      <c r="JKP74" s="46"/>
      <c r="JKQ74" s="46"/>
      <c r="JKR74" s="46"/>
      <c r="JKS74" s="46"/>
      <c r="JKT74" s="46"/>
      <c r="JKU74" s="46"/>
      <c r="JKV74" s="46"/>
      <c r="JKW74" s="46"/>
      <c r="JKX74" s="46"/>
      <c r="JKY74" s="46"/>
      <c r="JKZ74" s="46"/>
      <c r="JLA74" s="46"/>
      <c r="JLB74" s="46"/>
      <c r="JLC74" s="46"/>
      <c r="JLD74" s="46"/>
      <c r="JLE74" s="46"/>
      <c r="JLF74" s="46"/>
      <c r="JLG74" s="46"/>
      <c r="JLH74" s="46"/>
      <c r="JLI74" s="46"/>
      <c r="JLJ74" s="46"/>
      <c r="JLK74" s="46"/>
      <c r="JLL74" s="46"/>
      <c r="JLM74" s="46"/>
      <c r="JLN74" s="46"/>
      <c r="JLO74" s="46"/>
      <c r="JLP74" s="46"/>
      <c r="JLQ74" s="46"/>
      <c r="JLR74" s="46"/>
      <c r="JLS74" s="46"/>
      <c r="JLT74" s="46"/>
      <c r="JLU74" s="46"/>
      <c r="JLV74" s="46"/>
      <c r="JLW74" s="46"/>
      <c r="JLX74" s="46"/>
      <c r="JLY74" s="46"/>
      <c r="JLZ74" s="46"/>
      <c r="JMA74" s="46"/>
      <c r="JMB74" s="46"/>
      <c r="JMC74" s="46"/>
      <c r="JMD74" s="46"/>
      <c r="JME74" s="46"/>
      <c r="JMF74" s="46"/>
      <c r="JMG74" s="46"/>
      <c r="JMH74" s="46"/>
      <c r="JMI74" s="46"/>
      <c r="JMJ74" s="46"/>
      <c r="JMK74" s="46"/>
      <c r="JML74" s="46"/>
      <c r="JMM74" s="46"/>
      <c r="JMN74" s="46"/>
      <c r="JMO74" s="46"/>
      <c r="JMP74" s="46"/>
      <c r="JMQ74" s="46"/>
      <c r="JMR74" s="46"/>
      <c r="JMS74" s="46"/>
      <c r="JMT74" s="46"/>
      <c r="JMU74" s="46"/>
      <c r="JMV74" s="46"/>
      <c r="JMW74" s="46"/>
      <c r="JMX74" s="46"/>
      <c r="JMY74" s="46"/>
      <c r="JMZ74" s="46"/>
      <c r="JNA74" s="46"/>
      <c r="JNB74" s="46"/>
      <c r="JNC74" s="46"/>
      <c r="JND74" s="46"/>
      <c r="JNE74" s="46"/>
      <c r="JNF74" s="46"/>
      <c r="JNG74" s="46"/>
      <c r="JNH74" s="46"/>
      <c r="JNI74" s="46"/>
      <c r="JNJ74" s="46"/>
      <c r="JNK74" s="46"/>
      <c r="JNL74" s="46"/>
      <c r="JNM74" s="46"/>
      <c r="JNN74" s="46"/>
      <c r="JNO74" s="46"/>
      <c r="JNP74" s="46"/>
      <c r="JNQ74" s="46"/>
      <c r="JNR74" s="46"/>
      <c r="JNS74" s="46"/>
      <c r="JNT74" s="46"/>
      <c r="JNU74" s="46"/>
      <c r="JNV74" s="46"/>
      <c r="JNW74" s="46"/>
      <c r="JNX74" s="46"/>
      <c r="JNY74" s="46"/>
      <c r="JNZ74" s="46"/>
      <c r="JOA74" s="46"/>
      <c r="JOB74" s="46"/>
      <c r="JOC74" s="46"/>
      <c r="JOD74" s="46"/>
      <c r="JOE74" s="46"/>
      <c r="JOF74" s="46"/>
      <c r="JOG74" s="46"/>
      <c r="JOH74" s="46"/>
      <c r="JOI74" s="46"/>
      <c r="JOJ74" s="46"/>
      <c r="JOK74" s="46"/>
      <c r="JOL74" s="46"/>
      <c r="JOM74" s="46"/>
      <c r="JON74" s="46"/>
      <c r="JOO74" s="46"/>
      <c r="JOP74" s="46"/>
      <c r="JOQ74" s="46"/>
      <c r="JOR74" s="46"/>
      <c r="JOS74" s="46"/>
      <c r="JOT74" s="46"/>
      <c r="JOU74" s="46"/>
      <c r="JOV74" s="46"/>
      <c r="JOW74" s="46"/>
      <c r="JOX74" s="46"/>
      <c r="JOY74" s="46"/>
      <c r="JOZ74" s="46"/>
      <c r="JPA74" s="46"/>
      <c r="JPB74" s="46"/>
      <c r="JPC74" s="46"/>
      <c r="JPD74" s="46"/>
      <c r="JPE74" s="46"/>
      <c r="JPF74" s="46"/>
      <c r="JPG74" s="46"/>
      <c r="JPH74" s="46"/>
      <c r="JPI74" s="46"/>
      <c r="JPJ74" s="46"/>
      <c r="JPK74" s="46"/>
      <c r="JPL74" s="46"/>
      <c r="JPM74" s="46"/>
      <c r="JPN74" s="46"/>
      <c r="JPO74" s="46"/>
      <c r="JPP74" s="46"/>
      <c r="JPQ74" s="46"/>
      <c r="JPR74" s="46"/>
      <c r="JPS74" s="46"/>
      <c r="JPT74" s="46"/>
      <c r="JPU74" s="46"/>
      <c r="JPV74" s="46"/>
      <c r="JPW74" s="46"/>
      <c r="JPX74" s="46"/>
      <c r="JPY74" s="46"/>
      <c r="JPZ74" s="46"/>
      <c r="JQA74" s="46"/>
      <c r="JQB74" s="46"/>
      <c r="JQC74" s="46"/>
      <c r="JQD74" s="46"/>
      <c r="JQE74" s="46"/>
      <c r="JQF74" s="46"/>
      <c r="JQG74" s="46"/>
      <c r="JQH74" s="46"/>
      <c r="JQI74" s="46"/>
      <c r="JQJ74" s="46"/>
      <c r="JQK74" s="46"/>
      <c r="JQL74" s="46"/>
      <c r="JQM74" s="46"/>
      <c r="JQN74" s="46"/>
      <c r="JQO74" s="46"/>
      <c r="JQP74" s="46"/>
      <c r="JQQ74" s="46"/>
      <c r="JQR74" s="46"/>
      <c r="JQS74" s="46"/>
      <c r="JQT74" s="46"/>
      <c r="JQU74" s="46"/>
      <c r="JQV74" s="46"/>
      <c r="JQW74" s="46"/>
      <c r="JQX74" s="46"/>
      <c r="JQY74" s="46"/>
      <c r="JQZ74" s="46"/>
      <c r="JRA74" s="46"/>
      <c r="JRB74" s="46"/>
      <c r="JRC74" s="46"/>
      <c r="JRD74" s="46"/>
      <c r="JRE74" s="46"/>
      <c r="JRF74" s="46"/>
      <c r="JRG74" s="46"/>
      <c r="JRH74" s="46"/>
      <c r="JRI74" s="46"/>
      <c r="JRJ74" s="46"/>
      <c r="JRK74" s="46"/>
      <c r="JRL74" s="46"/>
      <c r="JRM74" s="46"/>
      <c r="JRN74" s="46"/>
      <c r="JRO74" s="46"/>
      <c r="JRP74" s="46"/>
      <c r="JRQ74" s="46"/>
      <c r="JRR74" s="46"/>
      <c r="JRS74" s="46"/>
      <c r="JRT74" s="46"/>
      <c r="JRU74" s="46"/>
      <c r="JRV74" s="46"/>
      <c r="JRW74" s="46"/>
      <c r="JRX74" s="46"/>
      <c r="JRY74" s="46"/>
      <c r="JRZ74" s="46"/>
      <c r="JSA74" s="46"/>
      <c r="JSB74" s="46"/>
      <c r="JSC74" s="46"/>
      <c r="JSD74" s="46"/>
      <c r="JSE74" s="46"/>
      <c r="JSF74" s="46"/>
      <c r="JSG74" s="46"/>
      <c r="JSH74" s="46"/>
      <c r="JSI74" s="46"/>
      <c r="JSJ74" s="46"/>
      <c r="JSK74" s="46"/>
      <c r="JSL74" s="46"/>
      <c r="JSM74" s="46"/>
      <c r="JSN74" s="46"/>
      <c r="JSO74" s="46"/>
      <c r="JSP74" s="46"/>
      <c r="JSQ74" s="46"/>
      <c r="JSR74" s="46"/>
      <c r="JSS74" s="46"/>
      <c r="JST74" s="46"/>
      <c r="JSU74" s="46"/>
      <c r="JSV74" s="46"/>
      <c r="JSW74" s="46"/>
      <c r="JSX74" s="46"/>
      <c r="JSY74" s="46"/>
      <c r="JSZ74" s="46"/>
      <c r="JTA74" s="46"/>
      <c r="JTB74" s="46"/>
      <c r="JTC74" s="46"/>
      <c r="JTD74" s="46"/>
      <c r="JTE74" s="46"/>
      <c r="JTF74" s="46"/>
      <c r="JTG74" s="46"/>
      <c r="JTH74" s="46"/>
      <c r="JTI74" s="46"/>
      <c r="JTJ74" s="46"/>
      <c r="JTK74" s="46"/>
      <c r="JTL74" s="46"/>
      <c r="JTM74" s="46"/>
      <c r="JTN74" s="46"/>
      <c r="JTO74" s="46"/>
      <c r="JTP74" s="46"/>
      <c r="JTQ74" s="46"/>
      <c r="JTR74" s="46"/>
      <c r="JTS74" s="46"/>
      <c r="JTT74" s="46"/>
      <c r="JTU74" s="46"/>
      <c r="JTV74" s="46"/>
      <c r="JTW74" s="46"/>
      <c r="JTX74" s="46"/>
      <c r="JTY74" s="46"/>
      <c r="JTZ74" s="46"/>
      <c r="JUA74" s="46"/>
      <c r="JUB74" s="46"/>
      <c r="JUC74" s="46"/>
      <c r="JUD74" s="46"/>
      <c r="JUE74" s="46"/>
      <c r="JUF74" s="46"/>
      <c r="JUG74" s="46"/>
      <c r="JUH74" s="46"/>
      <c r="JUI74" s="46"/>
      <c r="JUJ74" s="46"/>
      <c r="JUK74" s="46"/>
      <c r="JUL74" s="46"/>
      <c r="JUM74" s="46"/>
      <c r="JUN74" s="46"/>
      <c r="JUO74" s="46"/>
      <c r="JUP74" s="46"/>
      <c r="JUQ74" s="46"/>
      <c r="JUR74" s="46"/>
      <c r="JUS74" s="46"/>
      <c r="JUT74" s="46"/>
      <c r="JUU74" s="46"/>
      <c r="JUV74" s="46"/>
      <c r="JUW74" s="46"/>
      <c r="JUX74" s="46"/>
      <c r="JUY74" s="46"/>
      <c r="JUZ74" s="46"/>
      <c r="JVA74" s="46"/>
      <c r="JVB74" s="46"/>
      <c r="JVC74" s="46"/>
      <c r="JVD74" s="46"/>
      <c r="JVE74" s="46"/>
      <c r="JVF74" s="46"/>
      <c r="JVG74" s="46"/>
      <c r="JVH74" s="46"/>
      <c r="JVI74" s="46"/>
      <c r="JVJ74" s="46"/>
      <c r="JVK74" s="46"/>
      <c r="JVL74" s="46"/>
      <c r="JVM74" s="46"/>
      <c r="JVN74" s="46"/>
      <c r="JVO74" s="46"/>
      <c r="JVP74" s="46"/>
      <c r="JVQ74" s="46"/>
      <c r="JVR74" s="46"/>
      <c r="JVS74" s="46"/>
      <c r="JVT74" s="46"/>
      <c r="JVU74" s="46"/>
      <c r="JVV74" s="46"/>
      <c r="JVW74" s="46"/>
      <c r="JVX74" s="46"/>
      <c r="JVY74" s="46"/>
      <c r="JVZ74" s="46"/>
      <c r="JWA74" s="46"/>
      <c r="JWB74" s="46"/>
      <c r="JWC74" s="46"/>
      <c r="JWD74" s="46"/>
      <c r="JWE74" s="46"/>
      <c r="JWF74" s="46"/>
      <c r="JWG74" s="46"/>
      <c r="JWH74" s="46"/>
      <c r="JWI74" s="46"/>
      <c r="JWJ74" s="46"/>
      <c r="JWK74" s="46"/>
      <c r="JWL74" s="46"/>
      <c r="JWM74" s="46"/>
      <c r="JWN74" s="46"/>
      <c r="JWO74" s="46"/>
      <c r="JWP74" s="46"/>
      <c r="JWQ74" s="46"/>
      <c r="JWR74" s="46"/>
      <c r="JWS74" s="46"/>
      <c r="JWT74" s="46"/>
      <c r="JWU74" s="46"/>
      <c r="JWV74" s="46"/>
      <c r="JWW74" s="46"/>
      <c r="JWX74" s="46"/>
      <c r="JWY74" s="46"/>
      <c r="JWZ74" s="46"/>
      <c r="JXA74" s="46"/>
      <c r="JXB74" s="46"/>
      <c r="JXC74" s="46"/>
      <c r="JXD74" s="46"/>
      <c r="JXE74" s="46"/>
      <c r="JXF74" s="46"/>
      <c r="JXG74" s="46"/>
      <c r="JXH74" s="46"/>
      <c r="JXI74" s="46"/>
      <c r="JXJ74" s="46"/>
      <c r="JXK74" s="46"/>
      <c r="JXL74" s="46"/>
      <c r="JXM74" s="46"/>
      <c r="JXN74" s="46"/>
      <c r="JXO74" s="46"/>
      <c r="JXP74" s="46"/>
      <c r="JXQ74" s="46"/>
      <c r="JXR74" s="46"/>
      <c r="JXS74" s="46"/>
      <c r="JXT74" s="46"/>
      <c r="JXU74" s="46"/>
      <c r="JXV74" s="46"/>
      <c r="JXW74" s="46"/>
      <c r="JXX74" s="46"/>
      <c r="JXY74" s="46"/>
      <c r="JXZ74" s="46"/>
      <c r="JYA74" s="46"/>
      <c r="JYB74" s="46"/>
      <c r="JYC74" s="46"/>
      <c r="JYD74" s="46"/>
      <c r="JYE74" s="46"/>
      <c r="JYF74" s="46"/>
      <c r="JYG74" s="46"/>
      <c r="JYH74" s="46"/>
      <c r="JYI74" s="46"/>
      <c r="JYJ74" s="46"/>
      <c r="JYK74" s="46"/>
      <c r="JYL74" s="46"/>
      <c r="JYM74" s="46"/>
      <c r="JYN74" s="46"/>
      <c r="JYO74" s="46"/>
      <c r="JYP74" s="46"/>
      <c r="JYQ74" s="46"/>
      <c r="JYR74" s="46"/>
      <c r="JYS74" s="46"/>
      <c r="JYT74" s="46"/>
      <c r="JYU74" s="46"/>
      <c r="JYV74" s="46"/>
      <c r="JYW74" s="46"/>
      <c r="JYX74" s="46"/>
      <c r="JYY74" s="46"/>
      <c r="JYZ74" s="46"/>
      <c r="JZA74" s="46"/>
      <c r="JZB74" s="46"/>
      <c r="JZC74" s="46"/>
      <c r="JZD74" s="46"/>
      <c r="JZE74" s="46"/>
      <c r="JZF74" s="46"/>
      <c r="JZG74" s="46"/>
      <c r="JZH74" s="46"/>
      <c r="JZI74" s="46"/>
      <c r="JZJ74" s="46"/>
      <c r="JZK74" s="46"/>
      <c r="JZL74" s="46"/>
      <c r="JZM74" s="46"/>
      <c r="JZN74" s="46"/>
      <c r="JZO74" s="46"/>
      <c r="JZP74" s="46"/>
      <c r="JZQ74" s="46"/>
      <c r="JZR74" s="46"/>
      <c r="JZS74" s="46"/>
      <c r="JZT74" s="46"/>
      <c r="JZU74" s="46"/>
      <c r="JZV74" s="46"/>
      <c r="JZW74" s="46"/>
      <c r="JZX74" s="46"/>
      <c r="JZY74" s="46"/>
      <c r="JZZ74" s="46"/>
      <c r="KAA74" s="46"/>
      <c r="KAB74" s="46"/>
      <c r="KAC74" s="46"/>
      <c r="KAD74" s="46"/>
      <c r="KAE74" s="46"/>
      <c r="KAF74" s="46"/>
      <c r="KAG74" s="46"/>
      <c r="KAH74" s="46"/>
      <c r="KAI74" s="46"/>
      <c r="KAJ74" s="46"/>
      <c r="KAK74" s="46"/>
      <c r="KAL74" s="46"/>
      <c r="KAM74" s="46"/>
      <c r="KAN74" s="46"/>
      <c r="KAO74" s="46"/>
      <c r="KAP74" s="46"/>
      <c r="KAQ74" s="46"/>
      <c r="KAR74" s="46"/>
      <c r="KAS74" s="46"/>
      <c r="KAT74" s="46"/>
      <c r="KAU74" s="46"/>
      <c r="KAV74" s="46"/>
      <c r="KAW74" s="46"/>
      <c r="KAX74" s="46"/>
      <c r="KAY74" s="46"/>
      <c r="KAZ74" s="46"/>
      <c r="KBA74" s="46"/>
      <c r="KBB74" s="46"/>
      <c r="KBC74" s="46"/>
      <c r="KBD74" s="46"/>
      <c r="KBE74" s="46"/>
      <c r="KBF74" s="46"/>
      <c r="KBG74" s="46"/>
      <c r="KBH74" s="46"/>
      <c r="KBI74" s="46"/>
      <c r="KBJ74" s="46"/>
      <c r="KBK74" s="46"/>
      <c r="KBL74" s="46"/>
      <c r="KBM74" s="46"/>
      <c r="KBN74" s="46"/>
      <c r="KBO74" s="46"/>
      <c r="KBP74" s="46"/>
      <c r="KBQ74" s="46"/>
      <c r="KBR74" s="46"/>
      <c r="KBS74" s="46"/>
      <c r="KBT74" s="46"/>
      <c r="KBU74" s="46"/>
      <c r="KBV74" s="46"/>
      <c r="KBW74" s="46"/>
      <c r="KBX74" s="46"/>
      <c r="KBY74" s="46"/>
      <c r="KBZ74" s="46"/>
      <c r="KCA74" s="46"/>
      <c r="KCB74" s="46"/>
      <c r="KCC74" s="46"/>
      <c r="KCD74" s="46"/>
      <c r="KCE74" s="46"/>
      <c r="KCF74" s="46"/>
      <c r="KCG74" s="46"/>
      <c r="KCH74" s="46"/>
      <c r="KCI74" s="46"/>
      <c r="KCJ74" s="46"/>
      <c r="KCK74" s="46"/>
      <c r="KCL74" s="46"/>
      <c r="KCM74" s="46"/>
      <c r="KCN74" s="46"/>
      <c r="KCO74" s="46"/>
      <c r="KCP74" s="46"/>
      <c r="KCQ74" s="46"/>
      <c r="KCR74" s="46"/>
      <c r="KCS74" s="46"/>
      <c r="KCT74" s="46"/>
      <c r="KCU74" s="46"/>
      <c r="KCV74" s="46"/>
      <c r="KCW74" s="46"/>
      <c r="KCX74" s="46"/>
      <c r="KCY74" s="46"/>
      <c r="KCZ74" s="46"/>
      <c r="KDA74" s="46"/>
      <c r="KDB74" s="46"/>
      <c r="KDC74" s="46"/>
      <c r="KDD74" s="46"/>
      <c r="KDE74" s="46"/>
      <c r="KDF74" s="46"/>
      <c r="KDG74" s="46"/>
      <c r="KDH74" s="46"/>
      <c r="KDI74" s="46"/>
      <c r="KDJ74" s="46"/>
      <c r="KDK74" s="46"/>
      <c r="KDL74" s="46"/>
      <c r="KDM74" s="46"/>
      <c r="KDN74" s="46"/>
      <c r="KDO74" s="46"/>
      <c r="KDP74" s="46"/>
      <c r="KDQ74" s="46"/>
      <c r="KDR74" s="46"/>
      <c r="KDS74" s="46"/>
      <c r="KDT74" s="46"/>
      <c r="KDU74" s="46"/>
      <c r="KDV74" s="46"/>
      <c r="KDW74" s="46"/>
      <c r="KDX74" s="46"/>
      <c r="KDY74" s="46"/>
      <c r="KDZ74" s="46"/>
      <c r="KEA74" s="46"/>
      <c r="KEB74" s="46"/>
      <c r="KEC74" s="46"/>
      <c r="KED74" s="46"/>
      <c r="KEE74" s="46"/>
      <c r="KEF74" s="46"/>
      <c r="KEG74" s="46"/>
      <c r="KEH74" s="46"/>
      <c r="KEI74" s="46"/>
      <c r="KEJ74" s="46"/>
      <c r="KEK74" s="46"/>
      <c r="KEL74" s="46"/>
      <c r="KEM74" s="46"/>
      <c r="KEN74" s="46"/>
      <c r="KEO74" s="46"/>
      <c r="KEP74" s="46"/>
      <c r="KEQ74" s="46"/>
      <c r="KER74" s="46"/>
      <c r="KES74" s="46"/>
      <c r="KET74" s="46"/>
      <c r="KEU74" s="46"/>
      <c r="KEV74" s="46"/>
      <c r="KEW74" s="46"/>
      <c r="KEX74" s="46"/>
      <c r="KEY74" s="46"/>
      <c r="KEZ74" s="46"/>
      <c r="KFA74" s="46"/>
      <c r="KFB74" s="46"/>
      <c r="KFC74" s="46"/>
      <c r="KFD74" s="46"/>
      <c r="KFE74" s="46"/>
      <c r="KFF74" s="46"/>
      <c r="KFG74" s="46"/>
      <c r="KFH74" s="46"/>
      <c r="KFI74" s="46"/>
      <c r="KFJ74" s="46"/>
      <c r="KFK74" s="46"/>
      <c r="KFL74" s="46"/>
      <c r="KFM74" s="46"/>
      <c r="KFN74" s="46"/>
      <c r="KFO74" s="46"/>
      <c r="KFP74" s="46"/>
      <c r="KFQ74" s="46"/>
      <c r="KFR74" s="46"/>
      <c r="KFS74" s="46"/>
      <c r="KFT74" s="46"/>
      <c r="KFU74" s="46"/>
      <c r="KFV74" s="46"/>
      <c r="KFW74" s="46"/>
      <c r="KFX74" s="46"/>
      <c r="KFY74" s="46"/>
      <c r="KFZ74" s="46"/>
      <c r="KGA74" s="46"/>
      <c r="KGB74" s="46"/>
      <c r="KGC74" s="46"/>
      <c r="KGD74" s="46"/>
      <c r="KGE74" s="46"/>
      <c r="KGF74" s="46"/>
      <c r="KGG74" s="46"/>
      <c r="KGH74" s="46"/>
      <c r="KGI74" s="46"/>
      <c r="KGJ74" s="46"/>
      <c r="KGK74" s="46"/>
      <c r="KGL74" s="46"/>
      <c r="KGM74" s="46"/>
      <c r="KGN74" s="46"/>
      <c r="KGO74" s="46"/>
      <c r="KGP74" s="46"/>
      <c r="KGQ74" s="46"/>
      <c r="KGR74" s="46"/>
      <c r="KGS74" s="46"/>
      <c r="KGT74" s="46"/>
      <c r="KGU74" s="46"/>
      <c r="KGV74" s="46"/>
      <c r="KGW74" s="46"/>
      <c r="KGX74" s="46"/>
      <c r="KGY74" s="46"/>
      <c r="KGZ74" s="46"/>
      <c r="KHA74" s="46"/>
      <c r="KHB74" s="46"/>
      <c r="KHC74" s="46"/>
      <c r="KHD74" s="46"/>
      <c r="KHE74" s="46"/>
      <c r="KHF74" s="46"/>
      <c r="KHG74" s="46"/>
      <c r="KHH74" s="46"/>
      <c r="KHI74" s="46"/>
      <c r="KHJ74" s="46"/>
      <c r="KHK74" s="46"/>
      <c r="KHL74" s="46"/>
      <c r="KHM74" s="46"/>
      <c r="KHN74" s="46"/>
      <c r="KHO74" s="46"/>
      <c r="KHP74" s="46"/>
      <c r="KHQ74" s="46"/>
      <c r="KHR74" s="46"/>
      <c r="KHS74" s="46"/>
      <c r="KHT74" s="46"/>
      <c r="KHU74" s="46"/>
      <c r="KHV74" s="46"/>
      <c r="KHW74" s="46"/>
      <c r="KHX74" s="46"/>
      <c r="KHY74" s="46"/>
      <c r="KHZ74" s="46"/>
      <c r="KIA74" s="46"/>
      <c r="KIB74" s="46"/>
      <c r="KIC74" s="46"/>
      <c r="KID74" s="46"/>
      <c r="KIE74" s="46"/>
      <c r="KIF74" s="46"/>
      <c r="KIG74" s="46"/>
      <c r="KIH74" s="46"/>
      <c r="KII74" s="46"/>
      <c r="KIJ74" s="46"/>
      <c r="KIK74" s="46"/>
      <c r="KIL74" s="46"/>
      <c r="KIM74" s="46"/>
      <c r="KIN74" s="46"/>
      <c r="KIO74" s="46"/>
      <c r="KIP74" s="46"/>
      <c r="KIQ74" s="46"/>
      <c r="KIR74" s="46"/>
      <c r="KIS74" s="46"/>
      <c r="KIT74" s="46"/>
      <c r="KIU74" s="46"/>
      <c r="KIV74" s="46"/>
      <c r="KIW74" s="46"/>
      <c r="KIX74" s="46"/>
      <c r="KIY74" s="46"/>
      <c r="KIZ74" s="46"/>
      <c r="KJA74" s="46"/>
      <c r="KJB74" s="46"/>
      <c r="KJC74" s="46"/>
      <c r="KJD74" s="46"/>
      <c r="KJE74" s="46"/>
      <c r="KJF74" s="46"/>
      <c r="KJG74" s="46"/>
      <c r="KJH74" s="46"/>
      <c r="KJI74" s="46"/>
      <c r="KJJ74" s="46"/>
      <c r="KJK74" s="46"/>
      <c r="KJL74" s="46"/>
      <c r="KJM74" s="46"/>
      <c r="KJN74" s="46"/>
      <c r="KJO74" s="46"/>
      <c r="KJP74" s="46"/>
      <c r="KJQ74" s="46"/>
      <c r="KJR74" s="46"/>
      <c r="KJS74" s="46"/>
      <c r="KJT74" s="46"/>
      <c r="KJU74" s="46"/>
      <c r="KJV74" s="46"/>
      <c r="KJW74" s="46"/>
      <c r="KJX74" s="46"/>
      <c r="KJY74" s="46"/>
      <c r="KJZ74" s="46"/>
      <c r="KKA74" s="46"/>
      <c r="KKB74" s="46"/>
      <c r="KKC74" s="46"/>
      <c r="KKD74" s="46"/>
      <c r="KKE74" s="46"/>
      <c r="KKF74" s="46"/>
      <c r="KKG74" s="46"/>
      <c r="KKH74" s="46"/>
      <c r="KKI74" s="46"/>
      <c r="KKJ74" s="46"/>
      <c r="KKK74" s="46"/>
      <c r="KKL74" s="46"/>
      <c r="KKM74" s="46"/>
      <c r="KKN74" s="46"/>
      <c r="KKO74" s="46"/>
      <c r="KKP74" s="46"/>
      <c r="KKQ74" s="46"/>
      <c r="KKR74" s="46"/>
      <c r="KKS74" s="46"/>
      <c r="KKT74" s="46"/>
      <c r="KKU74" s="46"/>
      <c r="KKV74" s="46"/>
      <c r="KKW74" s="46"/>
      <c r="KKX74" s="46"/>
      <c r="KKY74" s="46"/>
      <c r="KKZ74" s="46"/>
      <c r="KLA74" s="46"/>
      <c r="KLB74" s="46"/>
      <c r="KLC74" s="46"/>
      <c r="KLD74" s="46"/>
      <c r="KLE74" s="46"/>
      <c r="KLF74" s="46"/>
      <c r="KLG74" s="46"/>
      <c r="KLH74" s="46"/>
      <c r="KLI74" s="46"/>
      <c r="KLJ74" s="46"/>
      <c r="KLK74" s="46"/>
      <c r="KLL74" s="46"/>
      <c r="KLM74" s="46"/>
      <c r="KLN74" s="46"/>
      <c r="KLO74" s="46"/>
      <c r="KLP74" s="46"/>
      <c r="KLQ74" s="46"/>
      <c r="KLR74" s="46"/>
      <c r="KLS74" s="46"/>
      <c r="KLT74" s="46"/>
      <c r="KLU74" s="46"/>
      <c r="KLV74" s="46"/>
      <c r="KLW74" s="46"/>
      <c r="KLX74" s="46"/>
      <c r="KLY74" s="46"/>
      <c r="KLZ74" s="46"/>
      <c r="KMA74" s="46"/>
      <c r="KMB74" s="46"/>
      <c r="KMC74" s="46"/>
      <c r="KMD74" s="46"/>
      <c r="KME74" s="46"/>
      <c r="KMF74" s="46"/>
      <c r="KMG74" s="46"/>
      <c r="KMH74" s="46"/>
      <c r="KMI74" s="46"/>
      <c r="KMJ74" s="46"/>
      <c r="KMK74" s="46"/>
      <c r="KML74" s="46"/>
      <c r="KMM74" s="46"/>
      <c r="KMN74" s="46"/>
      <c r="KMO74" s="46"/>
      <c r="KMP74" s="46"/>
      <c r="KMQ74" s="46"/>
      <c r="KMR74" s="46"/>
      <c r="KMS74" s="46"/>
      <c r="KMT74" s="46"/>
      <c r="KMU74" s="46"/>
      <c r="KMV74" s="46"/>
      <c r="KMW74" s="46"/>
      <c r="KMX74" s="46"/>
      <c r="KMY74" s="46"/>
      <c r="KMZ74" s="46"/>
      <c r="KNA74" s="46"/>
      <c r="KNB74" s="46"/>
      <c r="KNC74" s="46"/>
      <c r="KND74" s="46"/>
      <c r="KNE74" s="46"/>
      <c r="KNF74" s="46"/>
      <c r="KNG74" s="46"/>
      <c r="KNH74" s="46"/>
      <c r="KNI74" s="46"/>
      <c r="KNJ74" s="46"/>
      <c r="KNK74" s="46"/>
      <c r="KNL74" s="46"/>
      <c r="KNM74" s="46"/>
      <c r="KNN74" s="46"/>
      <c r="KNO74" s="46"/>
      <c r="KNP74" s="46"/>
      <c r="KNQ74" s="46"/>
      <c r="KNR74" s="46"/>
      <c r="KNS74" s="46"/>
      <c r="KNT74" s="46"/>
      <c r="KNU74" s="46"/>
      <c r="KNV74" s="46"/>
      <c r="KNW74" s="46"/>
      <c r="KNX74" s="46"/>
      <c r="KNY74" s="46"/>
      <c r="KNZ74" s="46"/>
      <c r="KOA74" s="46"/>
      <c r="KOB74" s="46"/>
      <c r="KOC74" s="46"/>
      <c r="KOD74" s="46"/>
      <c r="KOE74" s="46"/>
      <c r="KOF74" s="46"/>
      <c r="KOG74" s="46"/>
      <c r="KOH74" s="46"/>
      <c r="KOI74" s="46"/>
      <c r="KOJ74" s="46"/>
      <c r="KOK74" s="46"/>
      <c r="KOL74" s="46"/>
      <c r="KOM74" s="46"/>
      <c r="KON74" s="46"/>
      <c r="KOO74" s="46"/>
      <c r="KOP74" s="46"/>
      <c r="KOQ74" s="46"/>
      <c r="KOR74" s="46"/>
      <c r="KOS74" s="46"/>
      <c r="KOT74" s="46"/>
      <c r="KOU74" s="46"/>
      <c r="KOV74" s="46"/>
      <c r="KOW74" s="46"/>
      <c r="KOX74" s="46"/>
      <c r="KOY74" s="46"/>
      <c r="KOZ74" s="46"/>
      <c r="KPA74" s="46"/>
      <c r="KPB74" s="46"/>
      <c r="KPC74" s="46"/>
      <c r="KPD74" s="46"/>
      <c r="KPE74" s="46"/>
      <c r="KPF74" s="46"/>
      <c r="KPG74" s="46"/>
      <c r="KPH74" s="46"/>
      <c r="KPI74" s="46"/>
      <c r="KPJ74" s="46"/>
      <c r="KPK74" s="46"/>
      <c r="KPL74" s="46"/>
      <c r="KPM74" s="46"/>
      <c r="KPN74" s="46"/>
      <c r="KPO74" s="46"/>
      <c r="KPP74" s="46"/>
      <c r="KPQ74" s="46"/>
      <c r="KPR74" s="46"/>
      <c r="KPS74" s="46"/>
      <c r="KPT74" s="46"/>
      <c r="KPU74" s="46"/>
      <c r="KPV74" s="46"/>
      <c r="KPW74" s="46"/>
      <c r="KPX74" s="46"/>
      <c r="KPY74" s="46"/>
      <c r="KPZ74" s="46"/>
      <c r="KQA74" s="46"/>
      <c r="KQB74" s="46"/>
      <c r="KQC74" s="46"/>
      <c r="KQD74" s="46"/>
      <c r="KQE74" s="46"/>
      <c r="KQF74" s="46"/>
      <c r="KQG74" s="46"/>
      <c r="KQH74" s="46"/>
      <c r="KQI74" s="46"/>
      <c r="KQJ74" s="46"/>
      <c r="KQK74" s="46"/>
      <c r="KQL74" s="46"/>
      <c r="KQM74" s="46"/>
      <c r="KQN74" s="46"/>
      <c r="KQO74" s="46"/>
      <c r="KQP74" s="46"/>
      <c r="KQQ74" s="46"/>
      <c r="KQR74" s="46"/>
      <c r="KQS74" s="46"/>
      <c r="KQT74" s="46"/>
      <c r="KQU74" s="46"/>
      <c r="KQV74" s="46"/>
      <c r="KQW74" s="46"/>
      <c r="KQX74" s="46"/>
      <c r="KQY74" s="46"/>
      <c r="KQZ74" s="46"/>
      <c r="KRA74" s="46"/>
      <c r="KRB74" s="46"/>
      <c r="KRC74" s="46"/>
      <c r="KRD74" s="46"/>
      <c r="KRE74" s="46"/>
      <c r="KRF74" s="46"/>
      <c r="KRG74" s="46"/>
      <c r="KRH74" s="46"/>
      <c r="KRI74" s="46"/>
      <c r="KRJ74" s="46"/>
      <c r="KRK74" s="46"/>
      <c r="KRL74" s="46"/>
      <c r="KRM74" s="46"/>
      <c r="KRN74" s="46"/>
      <c r="KRO74" s="46"/>
      <c r="KRP74" s="46"/>
      <c r="KRQ74" s="46"/>
      <c r="KRR74" s="46"/>
      <c r="KRS74" s="46"/>
      <c r="KRT74" s="46"/>
      <c r="KRU74" s="46"/>
      <c r="KRV74" s="46"/>
      <c r="KRW74" s="46"/>
      <c r="KRX74" s="46"/>
      <c r="KRY74" s="46"/>
      <c r="KRZ74" s="46"/>
      <c r="KSA74" s="46"/>
      <c r="KSB74" s="46"/>
      <c r="KSC74" s="46"/>
      <c r="KSD74" s="46"/>
      <c r="KSE74" s="46"/>
      <c r="KSF74" s="46"/>
      <c r="KSG74" s="46"/>
      <c r="KSH74" s="46"/>
      <c r="KSI74" s="46"/>
      <c r="KSJ74" s="46"/>
      <c r="KSK74" s="46"/>
      <c r="KSL74" s="46"/>
      <c r="KSM74" s="46"/>
      <c r="KSN74" s="46"/>
      <c r="KSO74" s="46"/>
      <c r="KSP74" s="46"/>
      <c r="KSQ74" s="46"/>
      <c r="KSR74" s="46"/>
      <c r="KSS74" s="46"/>
      <c r="KST74" s="46"/>
      <c r="KSU74" s="46"/>
      <c r="KSV74" s="46"/>
      <c r="KSW74" s="46"/>
      <c r="KSX74" s="46"/>
      <c r="KSY74" s="46"/>
      <c r="KSZ74" s="46"/>
      <c r="KTA74" s="46"/>
      <c r="KTB74" s="46"/>
      <c r="KTC74" s="46"/>
      <c r="KTD74" s="46"/>
      <c r="KTE74" s="46"/>
      <c r="KTF74" s="46"/>
      <c r="KTG74" s="46"/>
      <c r="KTH74" s="46"/>
      <c r="KTI74" s="46"/>
      <c r="KTJ74" s="46"/>
      <c r="KTK74" s="46"/>
      <c r="KTL74" s="46"/>
      <c r="KTM74" s="46"/>
      <c r="KTN74" s="46"/>
      <c r="KTO74" s="46"/>
      <c r="KTP74" s="46"/>
      <c r="KTQ74" s="46"/>
      <c r="KTR74" s="46"/>
      <c r="KTS74" s="46"/>
      <c r="KTT74" s="46"/>
      <c r="KTU74" s="46"/>
      <c r="KTV74" s="46"/>
      <c r="KTW74" s="46"/>
      <c r="KTX74" s="46"/>
      <c r="KTY74" s="46"/>
      <c r="KTZ74" s="46"/>
      <c r="KUA74" s="46"/>
      <c r="KUB74" s="46"/>
      <c r="KUC74" s="46"/>
      <c r="KUD74" s="46"/>
      <c r="KUE74" s="46"/>
      <c r="KUF74" s="46"/>
      <c r="KUG74" s="46"/>
      <c r="KUH74" s="46"/>
      <c r="KUI74" s="46"/>
      <c r="KUJ74" s="46"/>
      <c r="KUK74" s="46"/>
      <c r="KUL74" s="46"/>
      <c r="KUM74" s="46"/>
      <c r="KUN74" s="46"/>
      <c r="KUO74" s="46"/>
      <c r="KUP74" s="46"/>
      <c r="KUQ74" s="46"/>
      <c r="KUR74" s="46"/>
      <c r="KUS74" s="46"/>
      <c r="KUT74" s="46"/>
      <c r="KUU74" s="46"/>
      <c r="KUV74" s="46"/>
      <c r="KUW74" s="46"/>
      <c r="KUX74" s="46"/>
      <c r="KUY74" s="46"/>
      <c r="KUZ74" s="46"/>
      <c r="KVA74" s="46"/>
      <c r="KVB74" s="46"/>
      <c r="KVC74" s="46"/>
      <c r="KVD74" s="46"/>
      <c r="KVE74" s="46"/>
      <c r="KVF74" s="46"/>
      <c r="KVG74" s="46"/>
      <c r="KVH74" s="46"/>
      <c r="KVI74" s="46"/>
      <c r="KVJ74" s="46"/>
      <c r="KVK74" s="46"/>
      <c r="KVL74" s="46"/>
      <c r="KVM74" s="46"/>
      <c r="KVN74" s="46"/>
      <c r="KVO74" s="46"/>
      <c r="KVP74" s="46"/>
      <c r="KVQ74" s="46"/>
      <c r="KVR74" s="46"/>
      <c r="KVS74" s="46"/>
      <c r="KVT74" s="46"/>
      <c r="KVU74" s="46"/>
      <c r="KVV74" s="46"/>
      <c r="KVW74" s="46"/>
      <c r="KVX74" s="46"/>
      <c r="KVY74" s="46"/>
      <c r="KVZ74" s="46"/>
      <c r="KWA74" s="46"/>
      <c r="KWB74" s="46"/>
      <c r="KWC74" s="46"/>
      <c r="KWD74" s="46"/>
      <c r="KWE74" s="46"/>
      <c r="KWF74" s="46"/>
      <c r="KWG74" s="46"/>
      <c r="KWH74" s="46"/>
      <c r="KWI74" s="46"/>
      <c r="KWJ74" s="46"/>
      <c r="KWK74" s="46"/>
      <c r="KWL74" s="46"/>
      <c r="KWM74" s="46"/>
      <c r="KWN74" s="46"/>
      <c r="KWO74" s="46"/>
      <c r="KWP74" s="46"/>
      <c r="KWQ74" s="46"/>
      <c r="KWR74" s="46"/>
      <c r="KWS74" s="46"/>
      <c r="KWT74" s="46"/>
      <c r="KWU74" s="46"/>
      <c r="KWV74" s="46"/>
      <c r="KWW74" s="46"/>
      <c r="KWX74" s="46"/>
      <c r="KWY74" s="46"/>
      <c r="KWZ74" s="46"/>
      <c r="KXA74" s="46"/>
      <c r="KXB74" s="46"/>
      <c r="KXC74" s="46"/>
      <c r="KXD74" s="46"/>
      <c r="KXE74" s="46"/>
      <c r="KXF74" s="46"/>
      <c r="KXG74" s="46"/>
      <c r="KXH74" s="46"/>
      <c r="KXI74" s="46"/>
      <c r="KXJ74" s="46"/>
      <c r="KXK74" s="46"/>
      <c r="KXL74" s="46"/>
      <c r="KXM74" s="46"/>
      <c r="KXN74" s="46"/>
      <c r="KXO74" s="46"/>
      <c r="KXP74" s="46"/>
      <c r="KXQ74" s="46"/>
      <c r="KXR74" s="46"/>
      <c r="KXS74" s="46"/>
      <c r="KXT74" s="46"/>
      <c r="KXU74" s="46"/>
      <c r="KXV74" s="46"/>
      <c r="KXW74" s="46"/>
      <c r="KXX74" s="46"/>
      <c r="KXY74" s="46"/>
      <c r="KXZ74" s="46"/>
      <c r="KYA74" s="46"/>
      <c r="KYB74" s="46"/>
      <c r="KYC74" s="46"/>
      <c r="KYD74" s="46"/>
      <c r="KYE74" s="46"/>
      <c r="KYF74" s="46"/>
      <c r="KYG74" s="46"/>
      <c r="KYH74" s="46"/>
      <c r="KYI74" s="46"/>
      <c r="KYJ74" s="46"/>
      <c r="KYK74" s="46"/>
      <c r="KYL74" s="46"/>
      <c r="KYM74" s="46"/>
      <c r="KYN74" s="46"/>
      <c r="KYO74" s="46"/>
      <c r="KYP74" s="46"/>
      <c r="KYQ74" s="46"/>
      <c r="KYR74" s="46"/>
      <c r="KYS74" s="46"/>
      <c r="KYT74" s="46"/>
      <c r="KYU74" s="46"/>
      <c r="KYV74" s="46"/>
      <c r="KYW74" s="46"/>
      <c r="KYX74" s="46"/>
      <c r="KYY74" s="46"/>
      <c r="KYZ74" s="46"/>
      <c r="KZA74" s="46"/>
      <c r="KZB74" s="46"/>
      <c r="KZC74" s="46"/>
      <c r="KZD74" s="46"/>
      <c r="KZE74" s="46"/>
      <c r="KZF74" s="46"/>
      <c r="KZG74" s="46"/>
      <c r="KZH74" s="46"/>
      <c r="KZI74" s="46"/>
      <c r="KZJ74" s="46"/>
      <c r="KZK74" s="46"/>
      <c r="KZL74" s="46"/>
      <c r="KZM74" s="46"/>
      <c r="KZN74" s="46"/>
      <c r="KZO74" s="46"/>
      <c r="KZP74" s="46"/>
      <c r="KZQ74" s="46"/>
      <c r="KZR74" s="46"/>
      <c r="KZS74" s="46"/>
      <c r="KZT74" s="46"/>
      <c r="KZU74" s="46"/>
      <c r="KZV74" s="46"/>
      <c r="KZW74" s="46"/>
      <c r="KZX74" s="46"/>
      <c r="KZY74" s="46"/>
      <c r="KZZ74" s="46"/>
      <c r="LAA74" s="46"/>
      <c r="LAB74" s="46"/>
      <c r="LAC74" s="46"/>
      <c r="LAD74" s="46"/>
      <c r="LAE74" s="46"/>
      <c r="LAF74" s="46"/>
      <c r="LAG74" s="46"/>
      <c r="LAH74" s="46"/>
      <c r="LAI74" s="46"/>
      <c r="LAJ74" s="46"/>
      <c r="LAK74" s="46"/>
      <c r="LAL74" s="46"/>
      <c r="LAM74" s="46"/>
      <c r="LAN74" s="46"/>
      <c r="LAO74" s="46"/>
      <c r="LAP74" s="46"/>
      <c r="LAQ74" s="46"/>
      <c r="LAR74" s="46"/>
      <c r="LAS74" s="46"/>
      <c r="LAT74" s="46"/>
      <c r="LAU74" s="46"/>
      <c r="LAV74" s="46"/>
      <c r="LAW74" s="46"/>
      <c r="LAX74" s="46"/>
      <c r="LAY74" s="46"/>
      <c r="LAZ74" s="46"/>
      <c r="LBA74" s="46"/>
      <c r="LBB74" s="46"/>
      <c r="LBC74" s="46"/>
      <c r="LBD74" s="46"/>
      <c r="LBE74" s="46"/>
      <c r="LBF74" s="46"/>
      <c r="LBG74" s="46"/>
      <c r="LBH74" s="46"/>
      <c r="LBI74" s="46"/>
      <c r="LBJ74" s="46"/>
      <c r="LBK74" s="46"/>
      <c r="LBL74" s="46"/>
      <c r="LBM74" s="46"/>
      <c r="LBN74" s="46"/>
      <c r="LBO74" s="46"/>
      <c r="LBP74" s="46"/>
      <c r="LBQ74" s="46"/>
      <c r="LBR74" s="46"/>
      <c r="LBS74" s="46"/>
      <c r="LBT74" s="46"/>
      <c r="LBU74" s="46"/>
      <c r="LBV74" s="46"/>
      <c r="LBW74" s="46"/>
      <c r="LBX74" s="46"/>
      <c r="LBY74" s="46"/>
      <c r="LBZ74" s="46"/>
      <c r="LCA74" s="46"/>
      <c r="LCB74" s="46"/>
      <c r="LCC74" s="46"/>
      <c r="LCD74" s="46"/>
      <c r="LCE74" s="46"/>
      <c r="LCF74" s="46"/>
      <c r="LCG74" s="46"/>
      <c r="LCH74" s="46"/>
      <c r="LCI74" s="46"/>
      <c r="LCJ74" s="46"/>
      <c r="LCK74" s="46"/>
      <c r="LCL74" s="46"/>
      <c r="LCM74" s="46"/>
      <c r="LCN74" s="46"/>
      <c r="LCO74" s="46"/>
      <c r="LCP74" s="46"/>
      <c r="LCQ74" s="46"/>
      <c r="LCR74" s="46"/>
      <c r="LCS74" s="46"/>
      <c r="LCT74" s="46"/>
      <c r="LCU74" s="46"/>
      <c r="LCV74" s="46"/>
      <c r="LCW74" s="46"/>
      <c r="LCX74" s="46"/>
      <c r="LCY74" s="46"/>
      <c r="LCZ74" s="46"/>
      <c r="LDA74" s="46"/>
      <c r="LDB74" s="46"/>
      <c r="LDC74" s="46"/>
      <c r="LDD74" s="46"/>
      <c r="LDE74" s="46"/>
      <c r="LDF74" s="46"/>
      <c r="LDG74" s="46"/>
      <c r="LDH74" s="46"/>
      <c r="LDI74" s="46"/>
      <c r="LDJ74" s="46"/>
      <c r="LDK74" s="46"/>
      <c r="LDL74" s="46"/>
      <c r="LDM74" s="46"/>
      <c r="LDN74" s="46"/>
      <c r="LDO74" s="46"/>
      <c r="LDP74" s="46"/>
      <c r="LDQ74" s="46"/>
      <c r="LDR74" s="46"/>
      <c r="LDS74" s="46"/>
      <c r="LDT74" s="46"/>
      <c r="LDU74" s="46"/>
      <c r="LDV74" s="46"/>
      <c r="LDW74" s="46"/>
      <c r="LDX74" s="46"/>
      <c r="LDY74" s="46"/>
      <c r="LDZ74" s="46"/>
      <c r="LEA74" s="46"/>
      <c r="LEB74" s="46"/>
      <c r="LEC74" s="46"/>
      <c r="LED74" s="46"/>
      <c r="LEE74" s="46"/>
      <c r="LEF74" s="46"/>
      <c r="LEG74" s="46"/>
      <c r="LEH74" s="46"/>
      <c r="LEI74" s="46"/>
      <c r="LEJ74" s="46"/>
      <c r="LEK74" s="46"/>
      <c r="LEL74" s="46"/>
      <c r="LEM74" s="46"/>
      <c r="LEN74" s="46"/>
      <c r="LEO74" s="46"/>
      <c r="LEP74" s="46"/>
      <c r="LEQ74" s="46"/>
      <c r="LER74" s="46"/>
      <c r="LES74" s="46"/>
      <c r="LET74" s="46"/>
      <c r="LEU74" s="46"/>
      <c r="LEV74" s="46"/>
      <c r="LEW74" s="46"/>
      <c r="LEX74" s="46"/>
      <c r="LEY74" s="46"/>
      <c r="LEZ74" s="46"/>
      <c r="LFA74" s="46"/>
      <c r="LFB74" s="46"/>
      <c r="LFC74" s="46"/>
      <c r="LFD74" s="46"/>
      <c r="LFE74" s="46"/>
      <c r="LFF74" s="46"/>
      <c r="LFG74" s="46"/>
      <c r="LFH74" s="46"/>
      <c r="LFI74" s="46"/>
      <c r="LFJ74" s="46"/>
      <c r="LFK74" s="46"/>
      <c r="LFL74" s="46"/>
      <c r="LFM74" s="46"/>
      <c r="LFN74" s="46"/>
      <c r="LFO74" s="46"/>
      <c r="LFP74" s="46"/>
      <c r="LFQ74" s="46"/>
      <c r="LFR74" s="46"/>
      <c r="LFS74" s="46"/>
      <c r="LFT74" s="46"/>
      <c r="LFU74" s="46"/>
      <c r="LFV74" s="46"/>
      <c r="LFW74" s="46"/>
      <c r="LFX74" s="46"/>
      <c r="LFY74" s="46"/>
      <c r="LFZ74" s="46"/>
      <c r="LGA74" s="46"/>
      <c r="LGB74" s="46"/>
      <c r="LGC74" s="46"/>
      <c r="LGD74" s="46"/>
      <c r="LGE74" s="46"/>
      <c r="LGF74" s="46"/>
      <c r="LGG74" s="46"/>
      <c r="LGH74" s="46"/>
      <c r="LGI74" s="46"/>
      <c r="LGJ74" s="46"/>
      <c r="LGK74" s="46"/>
      <c r="LGL74" s="46"/>
      <c r="LGM74" s="46"/>
      <c r="LGN74" s="46"/>
      <c r="LGO74" s="46"/>
      <c r="LGP74" s="46"/>
      <c r="LGQ74" s="46"/>
      <c r="LGR74" s="46"/>
      <c r="LGS74" s="46"/>
      <c r="LGT74" s="46"/>
      <c r="LGU74" s="46"/>
      <c r="LGV74" s="46"/>
      <c r="LGW74" s="46"/>
      <c r="LGX74" s="46"/>
      <c r="LGY74" s="46"/>
      <c r="LGZ74" s="46"/>
      <c r="LHA74" s="46"/>
      <c r="LHB74" s="46"/>
      <c r="LHC74" s="46"/>
      <c r="LHD74" s="46"/>
      <c r="LHE74" s="46"/>
      <c r="LHF74" s="46"/>
      <c r="LHG74" s="46"/>
      <c r="LHH74" s="46"/>
      <c r="LHI74" s="46"/>
      <c r="LHJ74" s="46"/>
      <c r="LHK74" s="46"/>
      <c r="LHL74" s="46"/>
      <c r="LHM74" s="46"/>
      <c r="LHN74" s="46"/>
      <c r="LHO74" s="46"/>
      <c r="LHP74" s="46"/>
      <c r="LHQ74" s="46"/>
      <c r="LHR74" s="46"/>
      <c r="LHS74" s="46"/>
      <c r="LHT74" s="46"/>
      <c r="LHU74" s="46"/>
      <c r="LHV74" s="46"/>
      <c r="LHW74" s="46"/>
      <c r="LHX74" s="46"/>
      <c r="LHY74" s="46"/>
      <c r="LHZ74" s="46"/>
      <c r="LIA74" s="46"/>
      <c r="LIB74" s="46"/>
      <c r="LIC74" s="46"/>
      <c r="LID74" s="46"/>
      <c r="LIE74" s="46"/>
      <c r="LIF74" s="46"/>
      <c r="LIG74" s="46"/>
      <c r="LIH74" s="46"/>
      <c r="LII74" s="46"/>
      <c r="LIJ74" s="46"/>
      <c r="LIK74" s="46"/>
      <c r="LIL74" s="46"/>
      <c r="LIM74" s="46"/>
      <c r="LIN74" s="46"/>
      <c r="LIO74" s="46"/>
      <c r="LIP74" s="46"/>
      <c r="LIQ74" s="46"/>
      <c r="LIR74" s="46"/>
      <c r="LIS74" s="46"/>
      <c r="LIT74" s="46"/>
      <c r="LIU74" s="46"/>
      <c r="LIV74" s="46"/>
      <c r="LIW74" s="46"/>
      <c r="LIX74" s="46"/>
      <c r="LIY74" s="46"/>
      <c r="LIZ74" s="46"/>
      <c r="LJA74" s="46"/>
      <c r="LJB74" s="46"/>
      <c r="LJC74" s="46"/>
      <c r="LJD74" s="46"/>
      <c r="LJE74" s="46"/>
      <c r="LJF74" s="46"/>
      <c r="LJG74" s="46"/>
      <c r="LJH74" s="46"/>
      <c r="LJI74" s="46"/>
      <c r="LJJ74" s="46"/>
      <c r="LJK74" s="46"/>
      <c r="LJL74" s="46"/>
      <c r="LJM74" s="46"/>
      <c r="LJN74" s="46"/>
      <c r="LJO74" s="46"/>
      <c r="LJP74" s="46"/>
      <c r="LJQ74" s="46"/>
      <c r="LJR74" s="46"/>
      <c r="LJS74" s="46"/>
      <c r="LJT74" s="46"/>
      <c r="LJU74" s="46"/>
      <c r="LJV74" s="46"/>
      <c r="LJW74" s="46"/>
      <c r="LJX74" s="46"/>
      <c r="LJY74" s="46"/>
      <c r="LJZ74" s="46"/>
      <c r="LKA74" s="46"/>
      <c r="LKB74" s="46"/>
      <c r="LKC74" s="46"/>
      <c r="LKD74" s="46"/>
      <c r="LKE74" s="46"/>
      <c r="LKF74" s="46"/>
      <c r="LKG74" s="46"/>
      <c r="LKH74" s="46"/>
      <c r="LKI74" s="46"/>
      <c r="LKJ74" s="46"/>
      <c r="LKK74" s="46"/>
      <c r="LKL74" s="46"/>
      <c r="LKM74" s="46"/>
      <c r="LKN74" s="46"/>
      <c r="LKO74" s="46"/>
      <c r="LKP74" s="46"/>
      <c r="LKQ74" s="46"/>
      <c r="LKR74" s="46"/>
      <c r="LKS74" s="46"/>
      <c r="LKT74" s="46"/>
      <c r="LKU74" s="46"/>
      <c r="LKV74" s="46"/>
      <c r="LKW74" s="46"/>
      <c r="LKX74" s="46"/>
      <c r="LKY74" s="46"/>
      <c r="LKZ74" s="46"/>
      <c r="LLA74" s="46"/>
      <c r="LLB74" s="46"/>
      <c r="LLC74" s="46"/>
      <c r="LLD74" s="46"/>
      <c r="LLE74" s="46"/>
      <c r="LLF74" s="46"/>
      <c r="LLG74" s="46"/>
      <c r="LLH74" s="46"/>
      <c r="LLI74" s="46"/>
      <c r="LLJ74" s="46"/>
      <c r="LLK74" s="46"/>
      <c r="LLL74" s="46"/>
      <c r="LLM74" s="46"/>
      <c r="LLN74" s="46"/>
      <c r="LLO74" s="46"/>
      <c r="LLP74" s="46"/>
      <c r="LLQ74" s="46"/>
      <c r="LLR74" s="46"/>
      <c r="LLS74" s="46"/>
      <c r="LLT74" s="46"/>
      <c r="LLU74" s="46"/>
      <c r="LLV74" s="46"/>
      <c r="LLW74" s="46"/>
      <c r="LLX74" s="46"/>
      <c r="LLY74" s="46"/>
      <c r="LLZ74" s="46"/>
      <c r="LMA74" s="46"/>
      <c r="LMB74" s="46"/>
      <c r="LMC74" s="46"/>
      <c r="LMD74" s="46"/>
      <c r="LME74" s="46"/>
      <c r="LMF74" s="46"/>
      <c r="LMG74" s="46"/>
      <c r="LMH74" s="46"/>
      <c r="LMI74" s="46"/>
      <c r="LMJ74" s="46"/>
      <c r="LMK74" s="46"/>
      <c r="LML74" s="46"/>
      <c r="LMM74" s="46"/>
      <c r="LMN74" s="46"/>
      <c r="LMO74" s="46"/>
      <c r="LMP74" s="46"/>
      <c r="LMQ74" s="46"/>
      <c r="LMR74" s="46"/>
      <c r="LMS74" s="46"/>
      <c r="LMT74" s="46"/>
      <c r="LMU74" s="46"/>
      <c r="LMV74" s="46"/>
      <c r="LMW74" s="46"/>
      <c r="LMX74" s="46"/>
      <c r="LMY74" s="46"/>
      <c r="LMZ74" s="46"/>
      <c r="LNA74" s="46"/>
      <c r="LNB74" s="46"/>
      <c r="LNC74" s="46"/>
      <c r="LND74" s="46"/>
      <c r="LNE74" s="46"/>
      <c r="LNF74" s="46"/>
      <c r="LNG74" s="46"/>
      <c r="LNH74" s="46"/>
      <c r="LNI74" s="46"/>
      <c r="LNJ74" s="46"/>
      <c r="LNK74" s="46"/>
      <c r="LNL74" s="46"/>
      <c r="LNM74" s="46"/>
      <c r="LNN74" s="46"/>
      <c r="LNO74" s="46"/>
      <c r="LNP74" s="46"/>
      <c r="LNQ74" s="46"/>
      <c r="LNR74" s="46"/>
      <c r="LNS74" s="46"/>
      <c r="LNT74" s="46"/>
      <c r="LNU74" s="46"/>
      <c r="LNV74" s="46"/>
      <c r="LNW74" s="46"/>
      <c r="LNX74" s="46"/>
      <c r="LNY74" s="46"/>
      <c r="LNZ74" s="46"/>
      <c r="LOA74" s="46"/>
      <c r="LOB74" s="46"/>
      <c r="LOC74" s="46"/>
      <c r="LOD74" s="46"/>
      <c r="LOE74" s="46"/>
      <c r="LOF74" s="46"/>
      <c r="LOG74" s="46"/>
      <c r="LOH74" s="46"/>
      <c r="LOI74" s="46"/>
      <c r="LOJ74" s="46"/>
      <c r="LOK74" s="46"/>
      <c r="LOL74" s="46"/>
      <c r="LOM74" s="46"/>
      <c r="LON74" s="46"/>
      <c r="LOO74" s="46"/>
      <c r="LOP74" s="46"/>
      <c r="LOQ74" s="46"/>
      <c r="LOR74" s="46"/>
      <c r="LOS74" s="46"/>
      <c r="LOT74" s="46"/>
      <c r="LOU74" s="46"/>
      <c r="LOV74" s="46"/>
      <c r="LOW74" s="46"/>
      <c r="LOX74" s="46"/>
      <c r="LOY74" s="46"/>
      <c r="LOZ74" s="46"/>
      <c r="LPA74" s="46"/>
      <c r="LPB74" s="46"/>
      <c r="LPC74" s="46"/>
      <c r="LPD74" s="46"/>
      <c r="LPE74" s="46"/>
      <c r="LPF74" s="46"/>
      <c r="LPG74" s="46"/>
      <c r="LPH74" s="46"/>
      <c r="LPI74" s="46"/>
      <c r="LPJ74" s="46"/>
      <c r="LPK74" s="46"/>
      <c r="LPL74" s="46"/>
      <c r="LPM74" s="46"/>
      <c r="LPN74" s="46"/>
      <c r="LPO74" s="46"/>
      <c r="LPP74" s="46"/>
      <c r="LPQ74" s="46"/>
      <c r="LPR74" s="46"/>
      <c r="LPS74" s="46"/>
      <c r="LPT74" s="46"/>
      <c r="LPU74" s="46"/>
      <c r="LPV74" s="46"/>
      <c r="LPW74" s="46"/>
      <c r="LPX74" s="46"/>
      <c r="LPY74" s="46"/>
      <c r="LPZ74" s="46"/>
      <c r="LQA74" s="46"/>
      <c r="LQB74" s="46"/>
      <c r="LQC74" s="46"/>
      <c r="LQD74" s="46"/>
      <c r="LQE74" s="46"/>
      <c r="LQF74" s="46"/>
      <c r="LQG74" s="46"/>
      <c r="LQH74" s="46"/>
      <c r="LQI74" s="46"/>
      <c r="LQJ74" s="46"/>
      <c r="LQK74" s="46"/>
      <c r="LQL74" s="46"/>
      <c r="LQM74" s="46"/>
      <c r="LQN74" s="46"/>
      <c r="LQO74" s="46"/>
      <c r="LQP74" s="46"/>
      <c r="LQQ74" s="46"/>
      <c r="LQR74" s="46"/>
      <c r="LQS74" s="46"/>
      <c r="LQT74" s="46"/>
      <c r="LQU74" s="46"/>
      <c r="LQV74" s="46"/>
      <c r="LQW74" s="46"/>
      <c r="LQX74" s="46"/>
      <c r="LQY74" s="46"/>
      <c r="LQZ74" s="46"/>
      <c r="LRA74" s="46"/>
      <c r="LRB74" s="46"/>
      <c r="LRC74" s="46"/>
      <c r="LRD74" s="46"/>
      <c r="LRE74" s="46"/>
      <c r="LRF74" s="46"/>
      <c r="LRG74" s="46"/>
      <c r="LRH74" s="46"/>
      <c r="LRI74" s="46"/>
      <c r="LRJ74" s="46"/>
      <c r="LRK74" s="46"/>
      <c r="LRL74" s="46"/>
      <c r="LRM74" s="46"/>
      <c r="LRN74" s="46"/>
      <c r="LRO74" s="46"/>
      <c r="LRP74" s="46"/>
      <c r="LRQ74" s="46"/>
      <c r="LRR74" s="46"/>
      <c r="LRS74" s="46"/>
      <c r="LRT74" s="46"/>
      <c r="LRU74" s="46"/>
      <c r="LRV74" s="46"/>
      <c r="LRW74" s="46"/>
      <c r="LRX74" s="46"/>
      <c r="LRY74" s="46"/>
      <c r="LRZ74" s="46"/>
      <c r="LSA74" s="46"/>
      <c r="LSB74" s="46"/>
      <c r="LSC74" s="46"/>
      <c r="LSD74" s="46"/>
      <c r="LSE74" s="46"/>
      <c r="LSF74" s="46"/>
      <c r="LSG74" s="46"/>
      <c r="LSH74" s="46"/>
      <c r="LSI74" s="46"/>
      <c r="LSJ74" s="46"/>
      <c r="LSK74" s="46"/>
      <c r="LSL74" s="46"/>
      <c r="LSM74" s="46"/>
      <c r="LSN74" s="46"/>
      <c r="LSO74" s="46"/>
      <c r="LSP74" s="46"/>
      <c r="LSQ74" s="46"/>
      <c r="LSR74" s="46"/>
      <c r="LSS74" s="46"/>
      <c r="LST74" s="46"/>
      <c r="LSU74" s="46"/>
      <c r="LSV74" s="46"/>
      <c r="LSW74" s="46"/>
      <c r="LSX74" s="46"/>
      <c r="LSY74" s="46"/>
      <c r="LSZ74" s="46"/>
      <c r="LTA74" s="46"/>
      <c r="LTB74" s="46"/>
      <c r="LTC74" s="46"/>
      <c r="LTD74" s="46"/>
      <c r="LTE74" s="46"/>
      <c r="LTF74" s="46"/>
      <c r="LTG74" s="46"/>
      <c r="LTH74" s="46"/>
      <c r="LTI74" s="46"/>
      <c r="LTJ74" s="46"/>
      <c r="LTK74" s="46"/>
      <c r="LTL74" s="46"/>
      <c r="LTM74" s="46"/>
      <c r="LTN74" s="46"/>
      <c r="LTO74" s="46"/>
      <c r="LTP74" s="46"/>
      <c r="LTQ74" s="46"/>
      <c r="LTR74" s="46"/>
      <c r="LTS74" s="46"/>
      <c r="LTT74" s="46"/>
      <c r="LTU74" s="46"/>
      <c r="LTV74" s="46"/>
      <c r="LTW74" s="46"/>
      <c r="LTX74" s="46"/>
      <c r="LTY74" s="46"/>
      <c r="LTZ74" s="46"/>
      <c r="LUA74" s="46"/>
      <c r="LUB74" s="46"/>
      <c r="LUC74" s="46"/>
      <c r="LUD74" s="46"/>
      <c r="LUE74" s="46"/>
      <c r="LUF74" s="46"/>
      <c r="LUG74" s="46"/>
      <c r="LUH74" s="46"/>
      <c r="LUI74" s="46"/>
      <c r="LUJ74" s="46"/>
      <c r="LUK74" s="46"/>
      <c r="LUL74" s="46"/>
      <c r="LUM74" s="46"/>
      <c r="LUN74" s="46"/>
      <c r="LUO74" s="46"/>
      <c r="LUP74" s="46"/>
      <c r="LUQ74" s="46"/>
      <c r="LUR74" s="46"/>
      <c r="LUS74" s="46"/>
      <c r="LUT74" s="46"/>
      <c r="LUU74" s="46"/>
      <c r="LUV74" s="46"/>
      <c r="LUW74" s="46"/>
      <c r="LUX74" s="46"/>
      <c r="LUY74" s="46"/>
      <c r="LUZ74" s="46"/>
      <c r="LVA74" s="46"/>
      <c r="LVB74" s="46"/>
      <c r="LVC74" s="46"/>
      <c r="LVD74" s="46"/>
      <c r="LVE74" s="46"/>
      <c r="LVF74" s="46"/>
      <c r="LVG74" s="46"/>
      <c r="LVH74" s="46"/>
      <c r="LVI74" s="46"/>
      <c r="LVJ74" s="46"/>
      <c r="LVK74" s="46"/>
      <c r="LVL74" s="46"/>
      <c r="LVM74" s="46"/>
      <c r="LVN74" s="46"/>
      <c r="LVO74" s="46"/>
      <c r="LVP74" s="46"/>
      <c r="LVQ74" s="46"/>
      <c r="LVR74" s="46"/>
      <c r="LVS74" s="46"/>
      <c r="LVT74" s="46"/>
      <c r="LVU74" s="46"/>
      <c r="LVV74" s="46"/>
      <c r="LVW74" s="46"/>
      <c r="LVX74" s="46"/>
      <c r="LVY74" s="46"/>
      <c r="LVZ74" s="46"/>
      <c r="LWA74" s="46"/>
      <c r="LWB74" s="46"/>
      <c r="LWC74" s="46"/>
      <c r="LWD74" s="46"/>
      <c r="LWE74" s="46"/>
      <c r="LWF74" s="46"/>
      <c r="LWG74" s="46"/>
      <c r="LWH74" s="46"/>
      <c r="LWI74" s="46"/>
      <c r="LWJ74" s="46"/>
      <c r="LWK74" s="46"/>
      <c r="LWL74" s="46"/>
      <c r="LWM74" s="46"/>
      <c r="LWN74" s="46"/>
      <c r="LWO74" s="46"/>
      <c r="LWP74" s="46"/>
      <c r="LWQ74" s="46"/>
      <c r="LWR74" s="46"/>
      <c r="LWS74" s="46"/>
      <c r="LWT74" s="46"/>
      <c r="LWU74" s="46"/>
      <c r="LWV74" s="46"/>
      <c r="LWW74" s="46"/>
      <c r="LWX74" s="46"/>
      <c r="LWY74" s="46"/>
      <c r="LWZ74" s="46"/>
      <c r="LXA74" s="46"/>
      <c r="LXB74" s="46"/>
      <c r="LXC74" s="46"/>
      <c r="LXD74" s="46"/>
      <c r="LXE74" s="46"/>
      <c r="LXF74" s="46"/>
      <c r="LXG74" s="46"/>
      <c r="LXH74" s="46"/>
      <c r="LXI74" s="46"/>
      <c r="LXJ74" s="46"/>
      <c r="LXK74" s="46"/>
      <c r="LXL74" s="46"/>
      <c r="LXM74" s="46"/>
      <c r="LXN74" s="46"/>
      <c r="LXO74" s="46"/>
      <c r="LXP74" s="46"/>
      <c r="LXQ74" s="46"/>
      <c r="LXR74" s="46"/>
      <c r="LXS74" s="46"/>
      <c r="LXT74" s="46"/>
      <c r="LXU74" s="46"/>
      <c r="LXV74" s="46"/>
      <c r="LXW74" s="46"/>
      <c r="LXX74" s="46"/>
      <c r="LXY74" s="46"/>
      <c r="LXZ74" s="46"/>
      <c r="LYA74" s="46"/>
      <c r="LYB74" s="46"/>
      <c r="LYC74" s="46"/>
      <c r="LYD74" s="46"/>
      <c r="LYE74" s="46"/>
      <c r="LYF74" s="46"/>
      <c r="LYG74" s="46"/>
      <c r="LYH74" s="46"/>
      <c r="LYI74" s="46"/>
      <c r="LYJ74" s="46"/>
      <c r="LYK74" s="46"/>
      <c r="LYL74" s="46"/>
      <c r="LYM74" s="46"/>
      <c r="LYN74" s="46"/>
      <c r="LYO74" s="46"/>
      <c r="LYP74" s="46"/>
      <c r="LYQ74" s="46"/>
      <c r="LYR74" s="46"/>
      <c r="LYS74" s="46"/>
      <c r="LYT74" s="46"/>
      <c r="LYU74" s="46"/>
      <c r="LYV74" s="46"/>
      <c r="LYW74" s="46"/>
      <c r="LYX74" s="46"/>
      <c r="LYY74" s="46"/>
      <c r="LYZ74" s="46"/>
      <c r="LZA74" s="46"/>
      <c r="LZB74" s="46"/>
      <c r="LZC74" s="46"/>
      <c r="LZD74" s="46"/>
      <c r="LZE74" s="46"/>
      <c r="LZF74" s="46"/>
      <c r="LZG74" s="46"/>
      <c r="LZH74" s="46"/>
      <c r="LZI74" s="46"/>
      <c r="LZJ74" s="46"/>
      <c r="LZK74" s="46"/>
      <c r="LZL74" s="46"/>
      <c r="LZM74" s="46"/>
      <c r="LZN74" s="46"/>
      <c r="LZO74" s="46"/>
      <c r="LZP74" s="46"/>
      <c r="LZQ74" s="46"/>
      <c r="LZR74" s="46"/>
      <c r="LZS74" s="46"/>
      <c r="LZT74" s="46"/>
      <c r="LZU74" s="46"/>
      <c r="LZV74" s="46"/>
      <c r="LZW74" s="46"/>
      <c r="LZX74" s="46"/>
      <c r="LZY74" s="46"/>
      <c r="LZZ74" s="46"/>
      <c r="MAA74" s="46"/>
      <c r="MAB74" s="46"/>
      <c r="MAC74" s="46"/>
      <c r="MAD74" s="46"/>
      <c r="MAE74" s="46"/>
      <c r="MAF74" s="46"/>
      <c r="MAG74" s="46"/>
      <c r="MAH74" s="46"/>
      <c r="MAI74" s="46"/>
      <c r="MAJ74" s="46"/>
      <c r="MAK74" s="46"/>
      <c r="MAL74" s="46"/>
      <c r="MAM74" s="46"/>
      <c r="MAN74" s="46"/>
      <c r="MAO74" s="46"/>
      <c r="MAP74" s="46"/>
      <c r="MAQ74" s="46"/>
      <c r="MAR74" s="46"/>
      <c r="MAS74" s="46"/>
      <c r="MAT74" s="46"/>
      <c r="MAU74" s="46"/>
      <c r="MAV74" s="46"/>
      <c r="MAW74" s="46"/>
      <c r="MAX74" s="46"/>
      <c r="MAY74" s="46"/>
      <c r="MAZ74" s="46"/>
      <c r="MBA74" s="46"/>
      <c r="MBB74" s="46"/>
      <c r="MBC74" s="46"/>
      <c r="MBD74" s="46"/>
      <c r="MBE74" s="46"/>
      <c r="MBF74" s="46"/>
      <c r="MBG74" s="46"/>
      <c r="MBH74" s="46"/>
      <c r="MBI74" s="46"/>
      <c r="MBJ74" s="46"/>
      <c r="MBK74" s="46"/>
      <c r="MBL74" s="46"/>
      <c r="MBM74" s="46"/>
      <c r="MBN74" s="46"/>
      <c r="MBO74" s="46"/>
      <c r="MBP74" s="46"/>
      <c r="MBQ74" s="46"/>
      <c r="MBR74" s="46"/>
      <c r="MBS74" s="46"/>
      <c r="MBT74" s="46"/>
      <c r="MBU74" s="46"/>
      <c r="MBV74" s="46"/>
      <c r="MBW74" s="46"/>
      <c r="MBX74" s="46"/>
      <c r="MBY74" s="46"/>
      <c r="MBZ74" s="46"/>
      <c r="MCA74" s="46"/>
      <c r="MCB74" s="46"/>
      <c r="MCC74" s="46"/>
      <c r="MCD74" s="46"/>
      <c r="MCE74" s="46"/>
      <c r="MCF74" s="46"/>
      <c r="MCG74" s="46"/>
      <c r="MCH74" s="46"/>
      <c r="MCI74" s="46"/>
      <c r="MCJ74" s="46"/>
      <c r="MCK74" s="46"/>
      <c r="MCL74" s="46"/>
      <c r="MCM74" s="46"/>
      <c r="MCN74" s="46"/>
      <c r="MCO74" s="46"/>
      <c r="MCP74" s="46"/>
      <c r="MCQ74" s="46"/>
      <c r="MCR74" s="46"/>
      <c r="MCS74" s="46"/>
      <c r="MCT74" s="46"/>
      <c r="MCU74" s="46"/>
      <c r="MCV74" s="46"/>
      <c r="MCW74" s="46"/>
      <c r="MCX74" s="46"/>
      <c r="MCY74" s="46"/>
      <c r="MCZ74" s="46"/>
      <c r="MDA74" s="46"/>
      <c r="MDB74" s="46"/>
      <c r="MDC74" s="46"/>
      <c r="MDD74" s="46"/>
      <c r="MDE74" s="46"/>
      <c r="MDF74" s="46"/>
      <c r="MDG74" s="46"/>
      <c r="MDH74" s="46"/>
      <c r="MDI74" s="46"/>
      <c r="MDJ74" s="46"/>
      <c r="MDK74" s="46"/>
      <c r="MDL74" s="46"/>
      <c r="MDM74" s="46"/>
      <c r="MDN74" s="46"/>
      <c r="MDO74" s="46"/>
      <c r="MDP74" s="46"/>
      <c r="MDQ74" s="46"/>
      <c r="MDR74" s="46"/>
      <c r="MDS74" s="46"/>
      <c r="MDT74" s="46"/>
      <c r="MDU74" s="46"/>
      <c r="MDV74" s="46"/>
      <c r="MDW74" s="46"/>
      <c r="MDX74" s="46"/>
      <c r="MDY74" s="46"/>
      <c r="MDZ74" s="46"/>
      <c r="MEA74" s="46"/>
      <c r="MEB74" s="46"/>
      <c r="MEC74" s="46"/>
      <c r="MED74" s="46"/>
      <c r="MEE74" s="46"/>
      <c r="MEF74" s="46"/>
      <c r="MEG74" s="46"/>
      <c r="MEH74" s="46"/>
      <c r="MEI74" s="46"/>
      <c r="MEJ74" s="46"/>
      <c r="MEK74" s="46"/>
      <c r="MEL74" s="46"/>
      <c r="MEM74" s="46"/>
      <c r="MEN74" s="46"/>
      <c r="MEO74" s="46"/>
      <c r="MEP74" s="46"/>
      <c r="MEQ74" s="46"/>
      <c r="MER74" s="46"/>
      <c r="MES74" s="46"/>
      <c r="MET74" s="46"/>
      <c r="MEU74" s="46"/>
      <c r="MEV74" s="46"/>
      <c r="MEW74" s="46"/>
      <c r="MEX74" s="46"/>
      <c r="MEY74" s="46"/>
      <c r="MEZ74" s="46"/>
      <c r="MFA74" s="46"/>
      <c r="MFB74" s="46"/>
      <c r="MFC74" s="46"/>
      <c r="MFD74" s="46"/>
      <c r="MFE74" s="46"/>
      <c r="MFF74" s="46"/>
      <c r="MFG74" s="46"/>
      <c r="MFH74" s="46"/>
      <c r="MFI74" s="46"/>
      <c r="MFJ74" s="46"/>
      <c r="MFK74" s="46"/>
      <c r="MFL74" s="46"/>
      <c r="MFM74" s="46"/>
      <c r="MFN74" s="46"/>
      <c r="MFO74" s="46"/>
      <c r="MFP74" s="46"/>
      <c r="MFQ74" s="46"/>
      <c r="MFR74" s="46"/>
      <c r="MFS74" s="46"/>
      <c r="MFT74" s="46"/>
      <c r="MFU74" s="46"/>
      <c r="MFV74" s="46"/>
      <c r="MFW74" s="46"/>
      <c r="MFX74" s="46"/>
      <c r="MFY74" s="46"/>
      <c r="MFZ74" s="46"/>
      <c r="MGA74" s="46"/>
      <c r="MGB74" s="46"/>
      <c r="MGC74" s="46"/>
      <c r="MGD74" s="46"/>
      <c r="MGE74" s="46"/>
      <c r="MGF74" s="46"/>
      <c r="MGG74" s="46"/>
      <c r="MGH74" s="46"/>
      <c r="MGI74" s="46"/>
      <c r="MGJ74" s="46"/>
      <c r="MGK74" s="46"/>
      <c r="MGL74" s="46"/>
      <c r="MGM74" s="46"/>
      <c r="MGN74" s="46"/>
      <c r="MGO74" s="46"/>
      <c r="MGP74" s="46"/>
      <c r="MGQ74" s="46"/>
      <c r="MGR74" s="46"/>
      <c r="MGS74" s="46"/>
      <c r="MGT74" s="46"/>
      <c r="MGU74" s="46"/>
      <c r="MGV74" s="46"/>
      <c r="MGW74" s="46"/>
      <c r="MGX74" s="46"/>
      <c r="MGY74" s="46"/>
      <c r="MGZ74" s="46"/>
      <c r="MHA74" s="46"/>
      <c r="MHB74" s="46"/>
      <c r="MHC74" s="46"/>
      <c r="MHD74" s="46"/>
      <c r="MHE74" s="46"/>
      <c r="MHF74" s="46"/>
      <c r="MHG74" s="46"/>
      <c r="MHH74" s="46"/>
      <c r="MHI74" s="46"/>
      <c r="MHJ74" s="46"/>
      <c r="MHK74" s="46"/>
      <c r="MHL74" s="46"/>
      <c r="MHM74" s="46"/>
      <c r="MHN74" s="46"/>
      <c r="MHO74" s="46"/>
      <c r="MHP74" s="46"/>
      <c r="MHQ74" s="46"/>
      <c r="MHR74" s="46"/>
      <c r="MHS74" s="46"/>
      <c r="MHT74" s="46"/>
      <c r="MHU74" s="46"/>
      <c r="MHV74" s="46"/>
      <c r="MHW74" s="46"/>
      <c r="MHX74" s="46"/>
      <c r="MHY74" s="46"/>
      <c r="MHZ74" s="46"/>
      <c r="MIA74" s="46"/>
      <c r="MIB74" s="46"/>
      <c r="MIC74" s="46"/>
      <c r="MID74" s="46"/>
      <c r="MIE74" s="46"/>
      <c r="MIF74" s="46"/>
      <c r="MIG74" s="46"/>
      <c r="MIH74" s="46"/>
      <c r="MII74" s="46"/>
      <c r="MIJ74" s="46"/>
      <c r="MIK74" s="46"/>
      <c r="MIL74" s="46"/>
      <c r="MIM74" s="46"/>
      <c r="MIN74" s="46"/>
      <c r="MIO74" s="46"/>
      <c r="MIP74" s="46"/>
      <c r="MIQ74" s="46"/>
      <c r="MIR74" s="46"/>
      <c r="MIS74" s="46"/>
      <c r="MIT74" s="46"/>
      <c r="MIU74" s="46"/>
      <c r="MIV74" s="46"/>
      <c r="MIW74" s="46"/>
      <c r="MIX74" s="46"/>
      <c r="MIY74" s="46"/>
      <c r="MIZ74" s="46"/>
      <c r="MJA74" s="46"/>
      <c r="MJB74" s="46"/>
      <c r="MJC74" s="46"/>
      <c r="MJD74" s="46"/>
      <c r="MJE74" s="46"/>
      <c r="MJF74" s="46"/>
      <c r="MJG74" s="46"/>
      <c r="MJH74" s="46"/>
      <c r="MJI74" s="46"/>
      <c r="MJJ74" s="46"/>
      <c r="MJK74" s="46"/>
      <c r="MJL74" s="46"/>
      <c r="MJM74" s="46"/>
      <c r="MJN74" s="46"/>
      <c r="MJO74" s="46"/>
      <c r="MJP74" s="46"/>
      <c r="MJQ74" s="46"/>
      <c r="MJR74" s="46"/>
      <c r="MJS74" s="46"/>
      <c r="MJT74" s="46"/>
      <c r="MJU74" s="46"/>
      <c r="MJV74" s="46"/>
      <c r="MJW74" s="46"/>
      <c r="MJX74" s="46"/>
      <c r="MJY74" s="46"/>
      <c r="MJZ74" s="46"/>
      <c r="MKA74" s="46"/>
      <c r="MKB74" s="46"/>
      <c r="MKC74" s="46"/>
      <c r="MKD74" s="46"/>
      <c r="MKE74" s="46"/>
      <c r="MKF74" s="46"/>
      <c r="MKG74" s="46"/>
      <c r="MKH74" s="46"/>
      <c r="MKI74" s="46"/>
      <c r="MKJ74" s="46"/>
      <c r="MKK74" s="46"/>
      <c r="MKL74" s="46"/>
      <c r="MKM74" s="46"/>
      <c r="MKN74" s="46"/>
      <c r="MKO74" s="46"/>
      <c r="MKP74" s="46"/>
      <c r="MKQ74" s="46"/>
      <c r="MKR74" s="46"/>
      <c r="MKS74" s="46"/>
      <c r="MKT74" s="46"/>
      <c r="MKU74" s="46"/>
      <c r="MKV74" s="46"/>
      <c r="MKW74" s="46"/>
      <c r="MKX74" s="46"/>
      <c r="MKY74" s="46"/>
      <c r="MKZ74" s="46"/>
      <c r="MLA74" s="46"/>
      <c r="MLB74" s="46"/>
      <c r="MLC74" s="46"/>
      <c r="MLD74" s="46"/>
      <c r="MLE74" s="46"/>
      <c r="MLF74" s="46"/>
      <c r="MLG74" s="46"/>
      <c r="MLH74" s="46"/>
      <c r="MLI74" s="46"/>
      <c r="MLJ74" s="46"/>
      <c r="MLK74" s="46"/>
      <c r="MLL74" s="46"/>
      <c r="MLM74" s="46"/>
      <c r="MLN74" s="46"/>
      <c r="MLO74" s="46"/>
      <c r="MLP74" s="46"/>
      <c r="MLQ74" s="46"/>
      <c r="MLR74" s="46"/>
      <c r="MLS74" s="46"/>
      <c r="MLT74" s="46"/>
      <c r="MLU74" s="46"/>
      <c r="MLV74" s="46"/>
      <c r="MLW74" s="46"/>
      <c r="MLX74" s="46"/>
      <c r="MLY74" s="46"/>
      <c r="MLZ74" s="46"/>
      <c r="MMA74" s="46"/>
      <c r="MMB74" s="46"/>
      <c r="MMC74" s="46"/>
      <c r="MMD74" s="46"/>
      <c r="MME74" s="46"/>
      <c r="MMF74" s="46"/>
      <c r="MMG74" s="46"/>
      <c r="MMH74" s="46"/>
      <c r="MMI74" s="46"/>
      <c r="MMJ74" s="46"/>
      <c r="MMK74" s="46"/>
      <c r="MML74" s="46"/>
      <c r="MMM74" s="46"/>
      <c r="MMN74" s="46"/>
      <c r="MMO74" s="46"/>
      <c r="MMP74" s="46"/>
      <c r="MMQ74" s="46"/>
      <c r="MMR74" s="46"/>
      <c r="MMS74" s="46"/>
      <c r="MMT74" s="46"/>
      <c r="MMU74" s="46"/>
      <c r="MMV74" s="46"/>
      <c r="MMW74" s="46"/>
      <c r="MMX74" s="46"/>
      <c r="MMY74" s="46"/>
      <c r="MMZ74" s="46"/>
      <c r="MNA74" s="46"/>
      <c r="MNB74" s="46"/>
      <c r="MNC74" s="46"/>
      <c r="MND74" s="46"/>
      <c r="MNE74" s="46"/>
      <c r="MNF74" s="46"/>
      <c r="MNG74" s="46"/>
      <c r="MNH74" s="46"/>
      <c r="MNI74" s="46"/>
      <c r="MNJ74" s="46"/>
      <c r="MNK74" s="46"/>
      <c r="MNL74" s="46"/>
      <c r="MNM74" s="46"/>
      <c r="MNN74" s="46"/>
      <c r="MNO74" s="46"/>
      <c r="MNP74" s="46"/>
      <c r="MNQ74" s="46"/>
      <c r="MNR74" s="46"/>
      <c r="MNS74" s="46"/>
      <c r="MNT74" s="46"/>
      <c r="MNU74" s="46"/>
      <c r="MNV74" s="46"/>
      <c r="MNW74" s="46"/>
      <c r="MNX74" s="46"/>
      <c r="MNY74" s="46"/>
      <c r="MNZ74" s="46"/>
      <c r="MOA74" s="46"/>
      <c r="MOB74" s="46"/>
      <c r="MOC74" s="46"/>
      <c r="MOD74" s="46"/>
      <c r="MOE74" s="46"/>
      <c r="MOF74" s="46"/>
      <c r="MOG74" s="46"/>
      <c r="MOH74" s="46"/>
      <c r="MOI74" s="46"/>
      <c r="MOJ74" s="46"/>
      <c r="MOK74" s="46"/>
      <c r="MOL74" s="46"/>
      <c r="MOM74" s="46"/>
      <c r="MON74" s="46"/>
      <c r="MOO74" s="46"/>
      <c r="MOP74" s="46"/>
      <c r="MOQ74" s="46"/>
      <c r="MOR74" s="46"/>
      <c r="MOS74" s="46"/>
      <c r="MOT74" s="46"/>
      <c r="MOU74" s="46"/>
      <c r="MOV74" s="46"/>
      <c r="MOW74" s="46"/>
      <c r="MOX74" s="46"/>
      <c r="MOY74" s="46"/>
      <c r="MOZ74" s="46"/>
      <c r="MPA74" s="46"/>
      <c r="MPB74" s="46"/>
      <c r="MPC74" s="46"/>
      <c r="MPD74" s="46"/>
      <c r="MPE74" s="46"/>
      <c r="MPF74" s="46"/>
      <c r="MPG74" s="46"/>
      <c r="MPH74" s="46"/>
      <c r="MPI74" s="46"/>
      <c r="MPJ74" s="46"/>
      <c r="MPK74" s="46"/>
      <c r="MPL74" s="46"/>
      <c r="MPM74" s="46"/>
      <c r="MPN74" s="46"/>
      <c r="MPO74" s="46"/>
      <c r="MPP74" s="46"/>
      <c r="MPQ74" s="46"/>
      <c r="MPR74" s="46"/>
      <c r="MPS74" s="46"/>
      <c r="MPT74" s="46"/>
      <c r="MPU74" s="46"/>
      <c r="MPV74" s="46"/>
      <c r="MPW74" s="46"/>
      <c r="MPX74" s="46"/>
      <c r="MPY74" s="46"/>
      <c r="MPZ74" s="46"/>
      <c r="MQA74" s="46"/>
      <c r="MQB74" s="46"/>
      <c r="MQC74" s="46"/>
      <c r="MQD74" s="46"/>
      <c r="MQE74" s="46"/>
      <c r="MQF74" s="46"/>
      <c r="MQG74" s="46"/>
      <c r="MQH74" s="46"/>
      <c r="MQI74" s="46"/>
      <c r="MQJ74" s="46"/>
      <c r="MQK74" s="46"/>
      <c r="MQL74" s="46"/>
      <c r="MQM74" s="46"/>
      <c r="MQN74" s="46"/>
      <c r="MQO74" s="46"/>
      <c r="MQP74" s="46"/>
      <c r="MQQ74" s="46"/>
      <c r="MQR74" s="46"/>
      <c r="MQS74" s="46"/>
      <c r="MQT74" s="46"/>
      <c r="MQU74" s="46"/>
      <c r="MQV74" s="46"/>
      <c r="MQW74" s="46"/>
      <c r="MQX74" s="46"/>
      <c r="MQY74" s="46"/>
      <c r="MQZ74" s="46"/>
      <c r="MRA74" s="46"/>
      <c r="MRB74" s="46"/>
      <c r="MRC74" s="46"/>
      <c r="MRD74" s="46"/>
      <c r="MRE74" s="46"/>
      <c r="MRF74" s="46"/>
      <c r="MRG74" s="46"/>
      <c r="MRH74" s="46"/>
      <c r="MRI74" s="46"/>
      <c r="MRJ74" s="46"/>
      <c r="MRK74" s="46"/>
      <c r="MRL74" s="46"/>
      <c r="MRM74" s="46"/>
      <c r="MRN74" s="46"/>
      <c r="MRO74" s="46"/>
      <c r="MRP74" s="46"/>
      <c r="MRQ74" s="46"/>
      <c r="MRR74" s="46"/>
      <c r="MRS74" s="46"/>
      <c r="MRT74" s="46"/>
      <c r="MRU74" s="46"/>
      <c r="MRV74" s="46"/>
      <c r="MRW74" s="46"/>
      <c r="MRX74" s="46"/>
      <c r="MRY74" s="46"/>
      <c r="MRZ74" s="46"/>
      <c r="MSA74" s="46"/>
      <c r="MSB74" s="46"/>
      <c r="MSC74" s="46"/>
      <c r="MSD74" s="46"/>
      <c r="MSE74" s="46"/>
      <c r="MSF74" s="46"/>
      <c r="MSG74" s="46"/>
      <c r="MSH74" s="46"/>
      <c r="MSI74" s="46"/>
      <c r="MSJ74" s="46"/>
      <c r="MSK74" s="46"/>
      <c r="MSL74" s="46"/>
      <c r="MSM74" s="46"/>
      <c r="MSN74" s="46"/>
      <c r="MSO74" s="46"/>
      <c r="MSP74" s="46"/>
      <c r="MSQ74" s="46"/>
      <c r="MSR74" s="46"/>
      <c r="MSS74" s="46"/>
      <c r="MST74" s="46"/>
      <c r="MSU74" s="46"/>
      <c r="MSV74" s="46"/>
      <c r="MSW74" s="46"/>
      <c r="MSX74" s="46"/>
      <c r="MSY74" s="46"/>
      <c r="MSZ74" s="46"/>
      <c r="MTA74" s="46"/>
      <c r="MTB74" s="46"/>
      <c r="MTC74" s="46"/>
      <c r="MTD74" s="46"/>
      <c r="MTE74" s="46"/>
      <c r="MTF74" s="46"/>
      <c r="MTG74" s="46"/>
      <c r="MTH74" s="46"/>
      <c r="MTI74" s="46"/>
      <c r="MTJ74" s="46"/>
      <c r="MTK74" s="46"/>
      <c r="MTL74" s="46"/>
      <c r="MTM74" s="46"/>
      <c r="MTN74" s="46"/>
      <c r="MTO74" s="46"/>
      <c r="MTP74" s="46"/>
      <c r="MTQ74" s="46"/>
      <c r="MTR74" s="46"/>
      <c r="MTS74" s="46"/>
      <c r="MTT74" s="46"/>
      <c r="MTU74" s="46"/>
      <c r="MTV74" s="46"/>
      <c r="MTW74" s="46"/>
      <c r="MTX74" s="46"/>
      <c r="MTY74" s="46"/>
      <c r="MTZ74" s="46"/>
      <c r="MUA74" s="46"/>
      <c r="MUB74" s="46"/>
      <c r="MUC74" s="46"/>
      <c r="MUD74" s="46"/>
      <c r="MUE74" s="46"/>
      <c r="MUF74" s="46"/>
      <c r="MUG74" s="46"/>
      <c r="MUH74" s="46"/>
      <c r="MUI74" s="46"/>
      <c r="MUJ74" s="46"/>
      <c r="MUK74" s="46"/>
      <c r="MUL74" s="46"/>
      <c r="MUM74" s="46"/>
      <c r="MUN74" s="46"/>
      <c r="MUO74" s="46"/>
      <c r="MUP74" s="46"/>
      <c r="MUQ74" s="46"/>
      <c r="MUR74" s="46"/>
      <c r="MUS74" s="46"/>
      <c r="MUT74" s="46"/>
      <c r="MUU74" s="46"/>
      <c r="MUV74" s="46"/>
      <c r="MUW74" s="46"/>
      <c r="MUX74" s="46"/>
      <c r="MUY74" s="46"/>
      <c r="MUZ74" s="46"/>
      <c r="MVA74" s="46"/>
      <c r="MVB74" s="46"/>
      <c r="MVC74" s="46"/>
      <c r="MVD74" s="46"/>
      <c r="MVE74" s="46"/>
      <c r="MVF74" s="46"/>
      <c r="MVG74" s="46"/>
      <c r="MVH74" s="46"/>
      <c r="MVI74" s="46"/>
      <c r="MVJ74" s="46"/>
      <c r="MVK74" s="46"/>
      <c r="MVL74" s="46"/>
      <c r="MVM74" s="46"/>
      <c r="MVN74" s="46"/>
      <c r="MVO74" s="46"/>
      <c r="MVP74" s="46"/>
      <c r="MVQ74" s="46"/>
      <c r="MVR74" s="46"/>
      <c r="MVS74" s="46"/>
      <c r="MVT74" s="46"/>
      <c r="MVU74" s="46"/>
      <c r="MVV74" s="46"/>
      <c r="MVW74" s="46"/>
      <c r="MVX74" s="46"/>
      <c r="MVY74" s="46"/>
      <c r="MVZ74" s="46"/>
      <c r="MWA74" s="46"/>
      <c r="MWB74" s="46"/>
      <c r="MWC74" s="46"/>
      <c r="MWD74" s="46"/>
      <c r="MWE74" s="46"/>
      <c r="MWF74" s="46"/>
      <c r="MWG74" s="46"/>
      <c r="MWH74" s="46"/>
      <c r="MWI74" s="46"/>
      <c r="MWJ74" s="46"/>
      <c r="MWK74" s="46"/>
      <c r="MWL74" s="46"/>
      <c r="MWM74" s="46"/>
      <c r="MWN74" s="46"/>
      <c r="MWO74" s="46"/>
      <c r="MWP74" s="46"/>
      <c r="MWQ74" s="46"/>
      <c r="MWR74" s="46"/>
      <c r="MWS74" s="46"/>
      <c r="MWT74" s="46"/>
      <c r="MWU74" s="46"/>
      <c r="MWV74" s="46"/>
      <c r="MWW74" s="46"/>
      <c r="MWX74" s="46"/>
      <c r="MWY74" s="46"/>
      <c r="MWZ74" s="46"/>
      <c r="MXA74" s="46"/>
      <c r="MXB74" s="46"/>
      <c r="MXC74" s="46"/>
      <c r="MXD74" s="46"/>
      <c r="MXE74" s="46"/>
      <c r="MXF74" s="46"/>
      <c r="MXG74" s="46"/>
      <c r="MXH74" s="46"/>
      <c r="MXI74" s="46"/>
      <c r="MXJ74" s="46"/>
      <c r="MXK74" s="46"/>
      <c r="MXL74" s="46"/>
      <c r="MXM74" s="46"/>
      <c r="MXN74" s="46"/>
      <c r="MXO74" s="46"/>
      <c r="MXP74" s="46"/>
      <c r="MXQ74" s="46"/>
      <c r="MXR74" s="46"/>
      <c r="MXS74" s="46"/>
      <c r="MXT74" s="46"/>
      <c r="MXU74" s="46"/>
      <c r="MXV74" s="46"/>
      <c r="MXW74" s="46"/>
      <c r="MXX74" s="46"/>
      <c r="MXY74" s="46"/>
      <c r="MXZ74" s="46"/>
      <c r="MYA74" s="46"/>
      <c r="MYB74" s="46"/>
      <c r="MYC74" s="46"/>
      <c r="MYD74" s="46"/>
      <c r="MYE74" s="46"/>
      <c r="MYF74" s="46"/>
      <c r="MYG74" s="46"/>
      <c r="MYH74" s="46"/>
      <c r="MYI74" s="46"/>
      <c r="MYJ74" s="46"/>
      <c r="MYK74" s="46"/>
      <c r="MYL74" s="46"/>
      <c r="MYM74" s="46"/>
      <c r="MYN74" s="46"/>
      <c r="MYO74" s="46"/>
      <c r="MYP74" s="46"/>
      <c r="MYQ74" s="46"/>
      <c r="MYR74" s="46"/>
      <c r="MYS74" s="46"/>
      <c r="MYT74" s="46"/>
      <c r="MYU74" s="46"/>
      <c r="MYV74" s="46"/>
      <c r="MYW74" s="46"/>
      <c r="MYX74" s="46"/>
      <c r="MYY74" s="46"/>
      <c r="MYZ74" s="46"/>
      <c r="MZA74" s="46"/>
      <c r="MZB74" s="46"/>
      <c r="MZC74" s="46"/>
      <c r="MZD74" s="46"/>
      <c r="MZE74" s="46"/>
      <c r="MZF74" s="46"/>
      <c r="MZG74" s="46"/>
      <c r="MZH74" s="46"/>
      <c r="MZI74" s="46"/>
      <c r="MZJ74" s="46"/>
      <c r="MZK74" s="46"/>
      <c r="MZL74" s="46"/>
      <c r="MZM74" s="46"/>
      <c r="MZN74" s="46"/>
      <c r="MZO74" s="46"/>
      <c r="MZP74" s="46"/>
      <c r="MZQ74" s="46"/>
      <c r="MZR74" s="46"/>
      <c r="MZS74" s="46"/>
      <c r="MZT74" s="46"/>
      <c r="MZU74" s="46"/>
      <c r="MZV74" s="46"/>
      <c r="MZW74" s="46"/>
      <c r="MZX74" s="46"/>
      <c r="MZY74" s="46"/>
      <c r="MZZ74" s="46"/>
      <c r="NAA74" s="46"/>
      <c r="NAB74" s="46"/>
      <c r="NAC74" s="46"/>
      <c r="NAD74" s="46"/>
      <c r="NAE74" s="46"/>
      <c r="NAF74" s="46"/>
      <c r="NAG74" s="46"/>
      <c r="NAH74" s="46"/>
      <c r="NAI74" s="46"/>
      <c r="NAJ74" s="46"/>
      <c r="NAK74" s="46"/>
      <c r="NAL74" s="46"/>
      <c r="NAM74" s="46"/>
      <c r="NAN74" s="46"/>
      <c r="NAO74" s="46"/>
      <c r="NAP74" s="46"/>
      <c r="NAQ74" s="46"/>
      <c r="NAR74" s="46"/>
      <c r="NAS74" s="46"/>
      <c r="NAT74" s="46"/>
      <c r="NAU74" s="46"/>
      <c r="NAV74" s="46"/>
      <c r="NAW74" s="46"/>
      <c r="NAX74" s="46"/>
      <c r="NAY74" s="46"/>
      <c r="NAZ74" s="46"/>
      <c r="NBA74" s="46"/>
      <c r="NBB74" s="46"/>
      <c r="NBC74" s="46"/>
      <c r="NBD74" s="46"/>
      <c r="NBE74" s="46"/>
      <c r="NBF74" s="46"/>
      <c r="NBG74" s="46"/>
      <c r="NBH74" s="46"/>
      <c r="NBI74" s="46"/>
      <c r="NBJ74" s="46"/>
      <c r="NBK74" s="46"/>
      <c r="NBL74" s="46"/>
      <c r="NBM74" s="46"/>
      <c r="NBN74" s="46"/>
      <c r="NBO74" s="46"/>
      <c r="NBP74" s="46"/>
      <c r="NBQ74" s="46"/>
      <c r="NBR74" s="46"/>
      <c r="NBS74" s="46"/>
      <c r="NBT74" s="46"/>
      <c r="NBU74" s="46"/>
      <c r="NBV74" s="46"/>
      <c r="NBW74" s="46"/>
      <c r="NBX74" s="46"/>
      <c r="NBY74" s="46"/>
      <c r="NBZ74" s="46"/>
      <c r="NCA74" s="46"/>
      <c r="NCB74" s="46"/>
      <c r="NCC74" s="46"/>
      <c r="NCD74" s="46"/>
      <c r="NCE74" s="46"/>
      <c r="NCF74" s="46"/>
      <c r="NCG74" s="46"/>
      <c r="NCH74" s="46"/>
      <c r="NCI74" s="46"/>
      <c r="NCJ74" s="46"/>
      <c r="NCK74" s="46"/>
      <c r="NCL74" s="46"/>
      <c r="NCM74" s="46"/>
      <c r="NCN74" s="46"/>
      <c r="NCO74" s="46"/>
      <c r="NCP74" s="46"/>
      <c r="NCQ74" s="46"/>
      <c r="NCR74" s="46"/>
      <c r="NCS74" s="46"/>
      <c r="NCT74" s="46"/>
      <c r="NCU74" s="46"/>
      <c r="NCV74" s="46"/>
      <c r="NCW74" s="46"/>
      <c r="NCX74" s="46"/>
      <c r="NCY74" s="46"/>
      <c r="NCZ74" s="46"/>
      <c r="NDA74" s="46"/>
      <c r="NDB74" s="46"/>
      <c r="NDC74" s="46"/>
      <c r="NDD74" s="46"/>
      <c r="NDE74" s="46"/>
      <c r="NDF74" s="46"/>
      <c r="NDG74" s="46"/>
      <c r="NDH74" s="46"/>
      <c r="NDI74" s="46"/>
      <c r="NDJ74" s="46"/>
      <c r="NDK74" s="46"/>
      <c r="NDL74" s="46"/>
      <c r="NDM74" s="46"/>
      <c r="NDN74" s="46"/>
      <c r="NDO74" s="46"/>
      <c r="NDP74" s="46"/>
      <c r="NDQ74" s="46"/>
      <c r="NDR74" s="46"/>
      <c r="NDS74" s="46"/>
      <c r="NDT74" s="46"/>
      <c r="NDU74" s="46"/>
      <c r="NDV74" s="46"/>
      <c r="NDW74" s="46"/>
      <c r="NDX74" s="46"/>
      <c r="NDY74" s="46"/>
      <c r="NDZ74" s="46"/>
      <c r="NEA74" s="46"/>
      <c r="NEB74" s="46"/>
      <c r="NEC74" s="46"/>
      <c r="NED74" s="46"/>
      <c r="NEE74" s="46"/>
      <c r="NEF74" s="46"/>
      <c r="NEG74" s="46"/>
      <c r="NEH74" s="46"/>
      <c r="NEI74" s="46"/>
      <c r="NEJ74" s="46"/>
      <c r="NEK74" s="46"/>
      <c r="NEL74" s="46"/>
      <c r="NEM74" s="46"/>
      <c r="NEN74" s="46"/>
      <c r="NEO74" s="46"/>
      <c r="NEP74" s="46"/>
      <c r="NEQ74" s="46"/>
      <c r="NER74" s="46"/>
      <c r="NES74" s="46"/>
      <c r="NET74" s="46"/>
      <c r="NEU74" s="46"/>
      <c r="NEV74" s="46"/>
      <c r="NEW74" s="46"/>
      <c r="NEX74" s="46"/>
      <c r="NEY74" s="46"/>
      <c r="NEZ74" s="46"/>
      <c r="NFA74" s="46"/>
      <c r="NFB74" s="46"/>
      <c r="NFC74" s="46"/>
      <c r="NFD74" s="46"/>
      <c r="NFE74" s="46"/>
      <c r="NFF74" s="46"/>
      <c r="NFG74" s="46"/>
      <c r="NFH74" s="46"/>
      <c r="NFI74" s="46"/>
      <c r="NFJ74" s="46"/>
      <c r="NFK74" s="46"/>
      <c r="NFL74" s="46"/>
      <c r="NFM74" s="46"/>
      <c r="NFN74" s="46"/>
      <c r="NFO74" s="46"/>
      <c r="NFP74" s="46"/>
      <c r="NFQ74" s="46"/>
      <c r="NFR74" s="46"/>
      <c r="NFS74" s="46"/>
      <c r="NFT74" s="46"/>
      <c r="NFU74" s="46"/>
      <c r="NFV74" s="46"/>
      <c r="NFW74" s="46"/>
      <c r="NFX74" s="46"/>
      <c r="NFY74" s="46"/>
      <c r="NFZ74" s="46"/>
      <c r="NGA74" s="46"/>
      <c r="NGB74" s="46"/>
      <c r="NGC74" s="46"/>
      <c r="NGD74" s="46"/>
      <c r="NGE74" s="46"/>
      <c r="NGF74" s="46"/>
      <c r="NGG74" s="46"/>
      <c r="NGH74" s="46"/>
      <c r="NGI74" s="46"/>
      <c r="NGJ74" s="46"/>
      <c r="NGK74" s="46"/>
      <c r="NGL74" s="46"/>
      <c r="NGM74" s="46"/>
      <c r="NGN74" s="46"/>
      <c r="NGO74" s="46"/>
      <c r="NGP74" s="46"/>
      <c r="NGQ74" s="46"/>
      <c r="NGR74" s="46"/>
      <c r="NGS74" s="46"/>
      <c r="NGT74" s="46"/>
      <c r="NGU74" s="46"/>
      <c r="NGV74" s="46"/>
      <c r="NGW74" s="46"/>
      <c r="NGX74" s="46"/>
      <c r="NGY74" s="46"/>
      <c r="NGZ74" s="46"/>
      <c r="NHA74" s="46"/>
      <c r="NHB74" s="46"/>
      <c r="NHC74" s="46"/>
      <c r="NHD74" s="46"/>
      <c r="NHE74" s="46"/>
      <c r="NHF74" s="46"/>
      <c r="NHG74" s="46"/>
      <c r="NHH74" s="46"/>
      <c r="NHI74" s="46"/>
      <c r="NHJ74" s="46"/>
      <c r="NHK74" s="46"/>
      <c r="NHL74" s="46"/>
      <c r="NHM74" s="46"/>
      <c r="NHN74" s="46"/>
      <c r="NHO74" s="46"/>
      <c r="NHP74" s="46"/>
      <c r="NHQ74" s="46"/>
      <c r="NHR74" s="46"/>
      <c r="NHS74" s="46"/>
      <c r="NHT74" s="46"/>
      <c r="NHU74" s="46"/>
      <c r="NHV74" s="46"/>
      <c r="NHW74" s="46"/>
      <c r="NHX74" s="46"/>
      <c r="NHY74" s="46"/>
      <c r="NHZ74" s="46"/>
      <c r="NIA74" s="46"/>
      <c r="NIB74" s="46"/>
      <c r="NIC74" s="46"/>
      <c r="NID74" s="46"/>
      <c r="NIE74" s="46"/>
      <c r="NIF74" s="46"/>
      <c r="NIG74" s="46"/>
      <c r="NIH74" s="46"/>
      <c r="NII74" s="46"/>
      <c r="NIJ74" s="46"/>
      <c r="NIK74" s="46"/>
      <c r="NIL74" s="46"/>
      <c r="NIM74" s="46"/>
      <c r="NIN74" s="46"/>
      <c r="NIO74" s="46"/>
      <c r="NIP74" s="46"/>
      <c r="NIQ74" s="46"/>
      <c r="NIR74" s="46"/>
      <c r="NIS74" s="46"/>
      <c r="NIT74" s="46"/>
      <c r="NIU74" s="46"/>
      <c r="NIV74" s="46"/>
      <c r="NIW74" s="46"/>
      <c r="NIX74" s="46"/>
      <c r="NIY74" s="46"/>
      <c r="NIZ74" s="46"/>
      <c r="NJA74" s="46"/>
      <c r="NJB74" s="46"/>
      <c r="NJC74" s="46"/>
      <c r="NJD74" s="46"/>
      <c r="NJE74" s="46"/>
      <c r="NJF74" s="46"/>
      <c r="NJG74" s="46"/>
      <c r="NJH74" s="46"/>
      <c r="NJI74" s="46"/>
      <c r="NJJ74" s="46"/>
      <c r="NJK74" s="46"/>
      <c r="NJL74" s="46"/>
      <c r="NJM74" s="46"/>
      <c r="NJN74" s="46"/>
      <c r="NJO74" s="46"/>
      <c r="NJP74" s="46"/>
      <c r="NJQ74" s="46"/>
      <c r="NJR74" s="46"/>
      <c r="NJS74" s="46"/>
      <c r="NJT74" s="46"/>
      <c r="NJU74" s="46"/>
      <c r="NJV74" s="46"/>
      <c r="NJW74" s="46"/>
      <c r="NJX74" s="46"/>
      <c r="NJY74" s="46"/>
      <c r="NJZ74" s="46"/>
      <c r="NKA74" s="46"/>
      <c r="NKB74" s="46"/>
      <c r="NKC74" s="46"/>
      <c r="NKD74" s="46"/>
      <c r="NKE74" s="46"/>
      <c r="NKF74" s="46"/>
      <c r="NKG74" s="46"/>
      <c r="NKH74" s="46"/>
      <c r="NKI74" s="46"/>
      <c r="NKJ74" s="46"/>
      <c r="NKK74" s="46"/>
      <c r="NKL74" s="46"/>
      <c r="NKM74" s="46"/>
      <c r="NKN74" s="46"/>
      <c r="NKO74" s="46"/>
      <c r="NKP74" s="46"/>
      <c r="NKQ74" s="46"/>
      <c r="NKR74" s="46"/>
      <c r="NKS74" s="46"/>
      <c r="NKT74" s="46"/>
      <c r="NKU74" s="46"/>
      <c r="NKV74" s="46"/>
      <c r="NKW74" s="46"/>
      <c r="NKX74" s="46"/>
      <c r="NKY74" s="46"/>
      <c r="NKZ74" s="46"/>
      <c r="NLA74" s="46"/>
      <c r="NLB74" s="46"/>
      <c r="NLC74" s="46"/>
      <c r="NLD74" s="46"/>
      <c r="NLE74" s="46"/>
      <c r="NLF74" s="46"/>
      <c r="NLG74" s="46"/>
      <c r="NLH74" s="46"/>
      <c r="NLI74" s="46"/>
      <c r="NLJ74" s="46"/>
      <c r="NLK74" s="46"/>
      <c r="NLL74" s="46"/>
      <c r="NLM74" s="46"/>
      <c r="NLN74" s="46"/>
      <c r="NLO74" s="46"/>
      <c r="NLP74" s="46"/>
      <c r="NLQ74" s="46"/>
      <c r="NLR74" s="46"/>
      <c r="NLS74" s="46"/>
      <c r="NLT74" s="46"/>
      <c r="NLU74" s="46"/>
      <c r="NLV74" s="46"/>
      <c r="NLW74" s="46"/>
      <c r="NLX74" s="46"/>
      <c r="NLY74" s="46"/>
      <c r="NLZ74" s="46"/>
      <c r="NMA74" s="46"/>
      <c r="NMB74" s="46"/>
      <c r="NMC74" s="46"/>
      <c r="NMD74" s="46"/>
      <c r="NME74" s="46"/>
      <c r="NMF74" s="46"/>
      <c r="NMG74" s="46"/>
      <c r="NMH74" s="46"/>
      <c r="NMI74" s="46"/>
      <c r="NMJ74" s="46"/>
      <c r="NMK74" s="46"/>
      <c r="NML74" s="46"/>
      <c r="NMM74" s="46"/>
      <c r="NMN74" s="46"/>
      <c r="NMO74" s="46"/>
      <c r="NMP74" s="46"/>
      <c r="NMQ74" s="46"/>
      <c r="NMR74" s="46"/>
      <c r="NMS74" s="46"/>
      <c r="NMT74" s="46"/>
      <c r="NMU74" s="46"/>
      <c r="NMV74" s="46"/>
      <c r="NMW74" s="46"/>
      <c r="NMX74" s="46"/>
      <c r="NMY74" s="46"/>
      <c r="NMZ74" s="46"/>
      <c r="NNA74" s="46"/>
      <c r="NNB74" s="46"/>
      <c r="NNC74" s="46"/>
      <c r="NND74" s="46"/>
      <c r="NNE74" s="46"/>
      <c r="NNF74" s="46"/>
      <c r="NNG74" s="46"/>
      <c r="NNH74" s="46"/>
      <c r="NNI74" s="46"/>
      <c r="NNJ74" s="46"/>
      <c r="NNK74" s="46"/>
      <c r="NNL74" s="46"/>
      <c r="NNM74" s="46"/>
      <c r="NNN74" s="46"/>
      <c r="NNO74" s="46"/>
      <c r="NNP74" s="46"/>
      <c r="NNQ74" s="46"/>
      <c r="NNR74" s="46"/>
      <c r="NNS74" s="46"/>
      <c r="NNT74" s="46"/>
      <c r="NNU74" s="46"/>
      <c r="NNV74" s="46"/>
      <c r="NNW74" s="46"/>
      <c r="NNX74" s="46"/>
      <c r="NNY74" s="46"/>
      <c r="NNZ74" s="46"/>
      <c r="NOA74" s="46"/>
      <c r="NOB74" s="46"/>
      <c r="NOC74" s="46"/>
      <c r="NOD74" s="46"/>
      <c r="NOE74" s="46"/>
      <c r="NOF74" s="46"/>
      <c r="NOG74" s="46"/>
      <c r="NOH74" s="46"/>
      <c r="NOI74" s="46"/>
      <c r="NOJ74" s="46"/>
      <c r="NOK74" s="46"/>
      <c r="NOL74" s="46"/>
      <c r="NOM74" s="46"/>
      <c r="NON74" s="46"/>
      <c r="NOO74" s="46"/>
      <c r="NOP74" s="46"/>
      <c r="NOQ74" s="46"/>
      <c r="NOR74" s="46"/>
      <c r="NOS74" s="46"/>
      <c r="NOT74" s="46"/>
      <c r="NOU74" s="46"/>
      <c r="NOV74" s="46"/>
      <c r="NOW74" s="46"/>
      <c r="NOX74" s="46"/>
      <c r="NOY74" s="46"/>
      <c r="NOZ74" s="46"/>
      <c r="NPA74" s="46"/>
      <c r="NPB74" s="46"/>
      <c r="NPC74" s="46"/>
      <c r="NPD74" s="46"/>
      <c r="NPE74" s="46"/>
      <c r="NPF74" s="46"/>
      <c r="NPG74" s="46"/>
      <c r="NPH74" s="46"/>
      <c r="NPI74" s="46"/>
      <c r="NPJ74" s="46"/>
      <c r="NPK74" s="46"/>
      <c r="NPL74" s="46"/>
      <c r="NPM74" s="46"/>
      <c r="NPN74" s="46"/>
      <c r="NPO74" s="46"/>
      <c r="NPP74" s="46"/>
      <c r="NPQ74" s="46"/>
      <c r="NPR74" s="46"/>
      <c r="NPS74" s="46"/>
      <c r="NPT74" s="46"/>
      <c r="NPU74" s="46"/>
      <c r="NPV74" s="46"/>
      <c r="NPW74" s="46"/>
      <c r="NPX74" s="46"/>
      <c r="NPY74" s="46"/>
      <c r="NPZ74" s="46"/>
      <c r="NQA74" s="46"/>
      <c r="NQB74" s="46"/>
      <c r="NQC74" s="46"/>
      <c r="NQD74" s="46"/>
      <c r="NQE74" s="46"/>
      <c r="NQF74" s="46"/>
      <c r="NQG74" s="46"/>
      <c r="NQH74" s="46"/>
      <c r="NQI74" s="46"/>
      <c r="NQJ74" s="46"/>
      <c r="NQK74" s="46"/>
      <c r="NQL74" s="46"/>
      <c r="NQM74" s="46"/>
      <c r="NQN74" s="46"/>
      <c r="NQO74" s="46"/>
      <c r="NQP74" s="46"/>
      <c r="NQQ74" s="46"/>
      <c r="NQR74" s="46"/>
      <c r="NQS74" s="46"/>
      <c r="NQT74" s="46"/>
      <c r="NQU74" s="46"/>
      <c r="NQV74" s="46"/>
      <c r="NQW74" s="46"/>
      <c r="NQX74" s="46"/>
      <c r="NQY74" s="46"/>
      <c r="NQZ74" s="46"/>
      <c r="NRA74" s="46"/>
      <c r="NRB74" s="46"/>
      <c r="NRC74" s="46"/>
      <c r="NRD74" s="46"/>
      <c r="NRE74" s="46"/>
      <c r="NRF74" s="46"/>
      <c r="NRG74" s="46"/>
      <c r="NRH74" s="46"/>
      <c r="NRI74" s="46"/>
      <c r="NRJ74" s="46"/>
      <c r="NRK74" s="46"/>
      <c r="NRL74" s="46"/>
      <c r="NRM74" s="46"/>
      <c r="NRN74" s="46"/>
      <c r="NRO74" s="46"/>
      <c r="NRP74" s="46"/>
      <c r="NRQ74" s="46"/>
      <c r="NRR74" s="46"/>
      <c r="NRS74" s="46"/>
      <c r="NRT74" s="46"/>
      <c r="NRU74" s="46"/>
      <c r="NRV74" s="46"/>
      <c r="NRW74" s="46"/>
      <c r="NRX74" s="46"/>
      <c r="NRY74" s="46"/>
      <c r="NRZ74" s="46"/>
      <c r="NSA74" s="46"/>
      <c r="NSB74" s="46"/>
      <c r="NSC74" s="46"/>
      <c r="NSD74" s="46"/>
      <c r="NSE74" s="46"/>
      <c r="NSF74" s="46"/>
      <c r="NSG74" s="46"/>
      <c r="NSH74" s="46"/>
      <c r="NSI74" s="46"/>
      <c r="NSJ74" s="46"/>
      <c r="NSK74" s="46"/>
      <c r="NSL74" s="46"/>
      <c r="NSM74" s="46"/>
      <c r="NSN74" s="46"/>
      <c r="NSO74" s="46"/>
      <c r="NSP74" s="46"/>
      <c r="NSQ74" s="46"/>
      <c r="NSR74" s="46"/>
      <c r="NSS74" s="46"/>
      <c r="NST74" s="46"/>
      <c r="NSU74" s="46"/>
      <c r="NSV74" s="46"/>
      <c r="NSW74" s="46"/>
      <c r="NSX74" s="46"/>
      <c r="NSY74" s="46"/>
      <c r="NSZ74" s="46"/>
      <c r="NTA74" s="46"/>
      <c r="NTB74" s="46"/>
      <c r="NTC74" s="46"/>
      <c r="NTD74" s="46"/>
      <c r="NTE74" s="46"/>
      <c r="NTF74" s="46"/>
      <c r="NTG74" s="46"/>
      <c r="NTH74" s="46"/>
      <c r="NTI74" s="46"/>
      <c r="NTJ74" s="46"/>
      <c r="NTK74" s="46"/>
      <c r="NTL74" s="46"/>
      <c r="NTM74" s="46"/>
      <c r="NTN74" s="46"/>
      <c r="NTO74" s="46"/>
      <c r="NTP74" s="46"/>
      <c r="NTQ74" s="46"/>
      <c r="NTR74" s="46"/>
      <c r="NTS74" s="46"/>
      <c r="NTT74" s="46"/>
      <c r="NTU74" s="46"/>
      <c r="NTV74" s="46"/>
      <c r="NTW74" s="46"/>
      <c r="NTX74" s="46"/>
      <c r="NTY74" s="46"/>
      <c r="NTZ74" s="46"/>
      <c r="NUA74" s="46"/>
      <c r="NUB74" s="46"/>
      <c r="NUC74" s="46"/>
      <c r="NUD74" s="46"/>
      <c r="NUE74" s="46"/>
      <c r="NUF74" s="46"/>
      <c r="NUG74" s="46"/>
      <c r="NUH74" s="46"/>
      <c r="NUI74" s="46"/>
      <c r="NUJ74" s="46"/>
      <c r="NUK74" s="46"/>
      <c r="NUL74" s="46"/>
      <c r="NUM74" s="46"/>
      <c r="NUN74" s="46"/>
      <c r="NUO74" s="46"/>
      <c r="NUP74" s="46"/>
      <c r="NUQ74" s="46"/>
      <c r="NUR74" s="46"/>
      <c r="NUS74" s="46"/>
      <c r="NUT74" s="46"/>
      <c r="NUU74" s="46"/>
      <c r="NUV74" s="46"/>
      <c r="NUW74" s="46"/>
      <c r="NUX74" s="46"/>
      <c r="NUY74" s="46"/>
      <c r="NUZ74" s="46"/>
      <c r="NVA74" s="46"/>
      <c r="NVB74" s="46"/>
      <c r="NVC74" s="46"/>
      <c r="NVD74" s="46"/>
      <c r="NVE74" s="46"/>
      <c r="NVF74" s="46"/>
      <c r="NVG74" s="46"/>
      <c r="NVH74" s="46"/>
      <c r="NVI74" s="46"/>
      <c r="NVJ74" s="46"/>
      <c r="NVK74" s="46"/>
      <c r="NVL74" s="46"/>
      <c r="NVM74" s="46"/>
      <c r="NVN74" s="46"/>
      <c r="NVO74" s="46"/>
      <c r="NVP74" s="46"/>
      <c r="NVQ74" s="46"/>
      <c r="NVR74" s="46"/>
      <c r="NVS74" s="46"/>
      <c r="NVT74" s="46"/>
      <c r="NVU74" s="46"/>
      <c r="NVV74" s="46"/>
      <c r="NVW74" s="46"/>
      <c r="NVX74" s="46"/>
      <c r="NVY74" s="46"/>
      <c r="NVZ74" s="46"/>
      <c r="NWA74" s="46"/>
      <c r="NWB74" s="46"/>
      <c r="NWC74" s="46"/>
      <c r="NWD74" s="46"/>
      <c r="NWE74" s="46"/>
      <c r="NWF74" s="46"/>
      <c r="NWG74" s="46"/>
      <c r="NWH74" s="46"/>
      <c r="NWI74" s="46"/>
      <c r="NWJ74" s="46"/>
      <c r="NWK74" s="46"/>
      <c r="NWL74" s="46"/>
      <c r="NWM74" s="46"/>
      <c r="NWN74" s="46"/>
      <c r="NWO74" s="46"/>
      <c r="NWP74" s="46"/>
      <c r="NWQ74" s="46"/>
      <c r="NWR74" s="46"/>
      <c r="NWS74" s="46"/>
      <c r="NWT74" s="46"/>
      <c r="NWU74" s="46"/>
      <c r="NWV74" s="46"/>
      <c r="NWW74" s="46"/>
      <c r="NWX74" s="46"/>
      <c r="NWY74" s="46"/>
      <c r="NWZ74" s="46"/>
      <c r="NXA74" s="46"/>
      <c r="NXB74" s="46"/>
      <c r="NXC74" s="46"/>
      <c r="NXD74" s="46"/>
      <c r="NXE74" s="46"/>
      <c r="NXF74" s="46"/>
      <c r="NXG74" s="46"/>
      <c r="NXH74" s="46"/>
      <c r="NXI74" s="46"/>
      <c r="NXJ74" s="46"/>
      <c r="NXK74" s="46"/>
      <c r="NXL74" s="46"/>
      <c r="NXM74" s="46"/>
      <c r="NXN74" s="46"/>
      <c r="NXO74" s="46"/>
      <c r="NXP74" s="46"/>
      <c r="NXQ74" s="46"/>
      <c r="NXR74" s="46"/>
      <c r="NXS74" s="46"/>
      <c r="NXT74" s="46"/>
      <c r="NXU74" s="46"/>
      <c r="NXV74" s="46"/>
      <c r="NXW74" s="46"/>
      <c r="NXX74" s="46"/>
      <c r="NXY74" s="46"/>
      <c r="NXZ74" s="46"/>
      <c r="NYA74" s="46"/>
      <c r="NYB74" s="46"/>
      <c r="NYC74" s="46"/>
      <c r="NYD74" s="46"/>
      <c r="NYE74" s="46"/>
      <c r="NYF74" s="46"/>
      <c r="NYG74" s="46"/>
      <c r="NYH74" s="46"/>
      <c r="NYI74" s="46"/>
      <c r="NYJ74" s="46"/>
      <c r="NYK74" s="46"/>
      <c r="NYL74" s="46"/>
      <c r="NYM74" s="46"/>
      <c r="NYN74" s="46"/>
      <c r="NYO74" s="46"/>
      <c r="NYP74" s="46"/>
      <c r="NYQ74" s="46"/>
      <c r="NYR74" s="46"/>
      <c r="NYS74" s="46"/>
      <c r="NYT74" s="46"/>
      <c r="NYU74" s="46"/>
      <c r="NYV74" s="46"/>
      <c r="NYW74" s="46"/>
      <c r="NYX74" s="46"/>
      <c r="NYY74" s="46"/>
      <c r="NYZ74" s="46"/>
      <c r="NZA74" s="46"/>
      <c r="NZB74" s="46"/>
      <c r="NZC74" s="46"/>
      <c r="NZD74" s="46"/>
      <c r="NZE74" s="46"/>
      <c r="NZF74" s="46"/>
      <c r="NZG74" s="46"/>
      <c r="NZH74" s="46"/>
      <c r="NZI74" s="46"/>
      <c r="NZJ74" s="46"/>
      <c r="NZK74" s="46"/>
      <c r="NZL74" s="46"/>
      <c r="NZM74" s="46"/>
      <c r="NZN74" s="46"/>
      <c r="NZO74" s="46"/>
      <c r="NZP74" s="46"/>
      <c r="NZQ74" s="46"/>
      <c r="NZR74" s="46"/>
      <c r="NZS74" s="46"/>
      <c r="NZT74" s="46"/>
      <c r="NZU74" s="46"/>
      <c r="NZV74" s="46"/>
      <c r="NZW74" s="46"/>
      <c r="NZX74" s="46"/>
      <c r="NZY74" s="46"/>
      <c r="NZZ74" s="46"/>
      <c r="OAA74" s="46"/>
      <c r="OAB74" s="46"/>
      <c r="OAC74" s="46"/>
      <c r="OAD74" s="46"/>
      <c r="OAE74" s="46"/>
      <c r="OAF74" s="46"/>
      <c r="OAG74" s="46"/>
      <c r="OAH74" s="46"/>
      <c r="OAI74" s="46"/>
      <c r="OAJ74" s="46"/>
      <c r="OAK74" s="46"/>
      <c r="OAL74" s="46"/>
      <c r="OAM74" s="46"/>
      <c r="OAN74" s="46"/>
      <c r="OAO74" s="46"/>
      <c r="OAP74" s="46"/>
      <c r="OAQ74" s="46"/>
      <c r="OAR74" s="46"/>
      <c r="OAS74" s="46"/>
      <c r="OAT74" s="46"/>
      <c r="OAU74" s="46"/>
      <c r="OAV74" s="46"/>
      <c r="OAW74" s="46"/>
      <c r="OAX74" s="46"/>
      <c r="OAY74" s="46"/>
      <c r="OAZ74" s="46"/>
      <c r="OBA74" s="46"/>
      <c r="OBB74" s="46"/>
      <c r="OBC74" s="46"/>
      <c r="OBD74" s="46"/>
      <c r="OBE74" s="46"/>
      <c r="OBF74" s="46"/>
      <c r="OBG74" s="46"/>
      <c r="OBH74" s="46"/>
      <c r="OBI74" s="46"/>
      <c r="OBJ74" s="46"/>
      <c r="OBK74" s="46"/>
      <c r="OBL74" s="46"/>
      <c r="OBM74" s="46"/>
      <c r="OBN74" s="46"/>
      <c r="OBO74" s="46"/>
      <c r="OBP74" s="46"/>
      <c r="OBQ74" s="46"/>
      <c r="OBR74" s="46"/>
      <c r="OBS74" s="46"/>
      <c r="OBT74" s="46"/>
      <c r="OBU74" s="46"/>
      <c r="OBV74" s="46"/>
      <c r="OBW74" s="46"/>
      <c r="OBX74" s="46"/>
      <c r="OBY74" s="46"/>
      <c r="OBZ74" s="46"/>
      <c r="OCA74" s="46"/>
      <c r="OCB74" s="46"/>
      <c r="OCC74" s="46"/>
      <c r="OCD74" s="46"/>
      <c r="OCE74" s="46"/>
      <c r="OCF74" s="46"/>
      <c r="OCG74" s="46"/>
      <c r="OCH74" s="46"/>
      <c r="OCI74" s="46"/>
      <c r="OCJ74" s="46"/>
      <c r="OCK74" s="46"/>
      <c r="OCL74" s="46"/>
      <c r="OCM74" s="46"/>
      <c r="OCN74" s="46"/>
      <c r="OCO74" s="46"/>
      <c r="OCP74" s="46"/>
      <c r="OCQ74" s="46"/>
      <c r="OCR74" s="46"/>
      <c r="OCS74" s="46"/>
      <c r="OCT74" s="46"/>
      <c r="OCU74" s="46"/>
      <c r="OCV74" s="46"/>
      <c r="OCW74" s="46"/>
      <c r="OCX74" s="46"/>
      <c r="OCY74" s="46"/>
      <c r="OCZ74" s="46"/>
      <c r="ODA74" s="46"/>
      <c r="ODB74" s="46"/>
      <c r="ODC74" s="46"/>
      <c r="ODD74" s="46"/>
      <c r="ODE74" s="46"/>
      <c r="ODF74" s="46"/>
      <c r="ODG74" s="46"/>
      <c r="ODH74" s="46"/>
      <c r="ODI74" s="46"/>
      <c r="ODJ74" s="46"/>
      <c r="ODK74" s="46"/>
      <c r="ODL74" s="46"/>
      <c r="ODM74" s="46"/>
      <c r="ODN74" s="46"/>
      <c r="ODO74" s="46"/>
      <c r="ODP74" s="46"/>
      <c r="ODQ74" s="46"/>
      <c r="ODR74" s="46"/>
      <c r="ODS74" s="46"/>
      <c r="ODT74" s="46"/>
      <c r="ODU74" s="46"/>
      <c r="ODV74" s="46"/>
      <c r="ODW74" s="46"/>
      <c r="ODX74" s="46"/>
      <c r="ODY74" s="46"/>
      <c r="ODZ74" s="46"/>
      <c r="OEA74" s="46"/>
      <c r="OEB74" s="46"/>
      <c r="OEC74" s="46"/>
      <c r="OED74" s="46"/>
      <c r="OEE74" s="46"/>
      <c r="OEF74" s="46"/>
      <c r="OEG74" s="46"/>
      <c r="OEH74" s="46"/>
      <c r="OEI74" s="46"/>
      <c r="OEJ74" s="46"/>
      <c r="OEK74" s="46"/>
      <c r="OEL74" s="46"/>
      <c r="OEM74" s="46"/>
      <c r="OEN74" s="46"/>
      <c r="OEO74" s="46"/>
      <c r="OEP74" s="46"/>
      <c r="OEQ74" s="46"/>
      <c r="OER74" s="46"/>
      <c r="OES74" s="46"/>
      <c r="OET74" s="46"/>
      <c r="OEU74" s="46"/>
      <c r="OEV74" s="46"/>
      <c r="OEW74" s="46"/>
      <c r="OEX74" s="46"/>
      <c r="OEY74" s="46"/>
      <c r="OEZ74" s="46"/>
      <c r="OFA74" s="46"/>
      <c r="OFB74" s="46"/>
      <c r="OFC74" s="46"/>
      <c r="OFD74" s="46"/>
      <c r="OFE74" s="46"/>
      <c r="OFF74" s="46"/>
      <c r="OFG74" s="46"/>
      <c r="OFH74" s="46"/>
      <c r="OFI74" s="46"/>
      <c r="OFJ74" s="46"/>
      <c r="OFK74" s="46"/>
      <c r="OFL74" s="46"/>
      <c r="OFM74" s="46"/>
      <c r="OFN74" s="46"/>
      <c r="OFO74" s="46"/>
      <c r="OFP74" s="46"/>
      <c r="OFQ74" s="46"/>
      <c r="OFR74" s="46"/>
      <c r="OFS74" s="46"/>
      <c r="OFT74" s="46"/>
      <c r="OFU74" s="46"/>
      <c r="OFV74" s="46"/>
      <c r="OFW74" s="46"/>
      <c r="OFX74" s="46"/>
      <c r="OFY74" s="46"/>
      <c r="OFZ74" s="46"/>
      <c r="OGA74" s="46"/>
      <c r="OGB74" s="46"/>
      <c r="OGC74" s="46"/>
      <c r="OGD74" s="46"/>
      <c r="OGE74" s="46"/>
      <c r="OGF74" s="46"/>
      <c r="OGG74" s="46"/>
      <c r="OGH74" s="46"/>
      <c r="OGI74" s="46"/>
      <c r="OGJ74" s="46"/>
      <c r="OGK74" s="46"/>
      <c r="OGL74" s="46"/>
      <c r="OGM74" s="46"/>
      <c r="OGN74" s="46"/>
      <c r="OGO74" s="46"/>
      <c r="OGP74" s="46"/>
      <c r="OGQ74" s="46"/>
      <c r="OGR74" s="46"/>
      <c r="OGS74" s="46"/>
      <c r="OGT74" s="46"/>
      <c r="OGU74" s="46"/>
      <c r="OGV74" s="46"/>
      <c r="OGW74" s="46"/>
      <c r="OGX74" s="46"/>
      <c r="OGY74" s="46"/>
      <c r="OGZ74" s="46"/>
      <c r="OHA74" s="46"/>
      <c r="OHB74" s="46"/>
      <c r="OHC74" s="46"/>
      <c r="OHD74" s="46"/>
      <c r="OHE74" s="46"/>
      <c r="OHF74" s="46"/>
      <c r="OHG74" s="46"/>
      <c r="OHH74" s="46"/>
      <c r="OHI74" s="46"/>
      <c r="OHJ74" s="46"/>
      <c r="OHK74" s="46"/>
      <c r="OHL74" s="46"/>
      <c r="OHM74" s="46"/>
      <c r="OHN74" s="46"/>
      <c r="OHO74" s="46"/>
      <c r="OHP74" s="46"/>
      <c r="OHQ74" s="46"/>
      <c r="OHR74" s="46"/>
      <c r="OHS74" s="46"/>
      <c r="OHT74" s="46"/>
      <c r="OHU74" s="46"/>
      <c r="OHV74" s="46"/>
      <c r="OHW74" s="46"/>
      <c r="OHX74" s="46"/>
      <c r="OHY74" s="46"/>
      <c r="OHZ74" s="46"/>
      <c r="OIA74" s="46"/>
      <c r="OIB74" s="46"/>
      <c r="OIC74" s="46"/>
      <c r="OID74" s="46"/>
      <c r="OIE74" s="46"/>
      <c r="OIF74" s="46"/>
      <c r="OIG74" s="46"/>
      <c r="OIH74" s="46"/>
      <c r="OII74" s="46"/>
      <c r="OIJ74" s="46"/>
      <c r="OIK74" s="46"/>
      <c r="OIL74" s="46"/>
      <c r="OIM74" s="46"/>
      <c r="OIN74" s="46"/>
      <c r="OIO74" s="46"/>
      <c r="OIP74" s="46"/>
      <c r="OIQ74" s="46"/>
      <c r="OIR74" s="46"/>
      <c r="OIS74" s="46"/>
      <c r="OIT74" s="46"/>
      <c r="OIU74" s="46"/>
      <c r="OIV74" s="46"/>
      <c r="OIW74" s="46"/>
      <c r="OIX74" s="46"/>
      <c r="OIY74" s="46"/>
      <c r="OIZ74" s="46"/>
      <c r="OJA74" s="46"/>
      <c r="OJB74" s="46"/>
      <c r="OJC74" s="46"/>
      <c r="OJD74" s="46"/>
      <c r="OJE74" s="46"/>
      <c r="OJF74" s="46"/>
      <c r="OJG74" s="46"/>
      <c r="OJH74" s="46"/>
      <c r="OJI74" s="46"/>
      <c r="OJJ74" s="46"/>
      <c r="OJK74" s="46"/>
      <c r="OJL74" s="46"/>
      <c r="OJM74" s="46"/>
      <c r="OJN74" s="46"/>
      <c r="OJO74" s="46"/>
      <c r="OJP74" s="46"/>
      <c r="OJQ74" s="46"/>
      <c r="OJR74" s="46"/>
      <c r="OJS74" s="46"/>
      <c r="OJT74" s="46"/>
      <c r="OJU74" s="46"/>
      <c r="OJV74" s="46"/>
      <c r="OJW74" s="46"/>
      <c r="OJX74" s="46"/>
      <c r="OJY74" s="46"/>
      <c r="OJZ74" s="46"/>
      <c r="OKA74" s="46"/>
      <c r="OKB74" s="46"/>
      <c r="OKC74" s="46"/>
      <c r="OKD74" s="46"/>
      <c r="OKE74" s="46"/>
      <c r="OKF74" s="46"/>
      <c r="OKG74" s="46"/>
      <c r="OKH74" s="46"/>
      <c r="OKI74" s="46"/>
      <c r="OKJ74" s="46"/>
      <c r="OKK74" s="46"/>
      <c r="OKL74" s="46"/>
      <c r="OKM74" s="46"/>
      <c r="OKN74" s="46"/>
      <c r="OKO74" s="46"/>
      <c r="OKP74" s="46"/>
      <c r="OKQ74" s="46"/>
      <c r="OKR74" s="46"/>
      <c r="OKS74" s="46"/>
      <c r="OKT74" s="46"/>
      <c r="OKU74" s="46"/>
      <c r="OKV74" s="46"/>
      <c r="OKW74" s="46"/>
      <c r="OKX74" s="46"/>
      <c r="OKY74" s="46"/>
      <c r="OKZ74" s="46"/>
      <c r="OLA74" s="46"/>
      <c r="OLB74" s="46"/>
      <c r="OLC74" s="46"/>
      <c r="OLD74" s="46"/>
      <c r="OLE74" s="46"/>
      <c r="OLF74" s="46"/>
      <c r="OLG74" s="46"/>
      <c r="OLH74" s="46"/>
      <c r="OLI74" s="46"/>
      <c r="OLJ74" s="46"/>
      <c r="OLK74" s="46"/>
      <c r="OLL74" s="46"/>
      <c r="OLM74" s="46"/>
      <c r="OLN74" s="46"/>
      <c r="OLO74" s="46"/>
      <c r="OLP74" s="46"/>
      <c r="OLQ74" s="46"/>
      <c r="OLR74" s="46"/>
      <c r="OLS74" s="46"/>
      <c r="OLT74" s="46"/>
      <c r="OLU74" s="46"/>
      <c r="OLV74" s="46"/>
      <c r="OLW74" s="46"/>
      <c r="OLX74" s="46"/>
      <c r="OLY74" s="46"/>
      <c r="OLZ74" s="46"/>
      <c r="OMA74" s="46"/>
      <c r="OMB74" s="46"/>
      <c r="OMC74" s="46"/>
      <c r="OMD74" s="46"/>
      <c r="OME74" s="46"/>
      <c r="OMF74" s="46"/>
      <c r="OMG74" s="46"/>
      <c r="OMH74" s="46"/>
      <c r="OMI74" s="46"/>
      <c r="OMJ74" s="46"/>
      <c r="OMK74" s="46"/>
      <c r="OML74" s="46"/>
      <c r="OMM74" s="46"/>
      <c r="OMN74" s="46"/>
      <c r="OMO74" s="46"/>
      <c r="OMP74" s="46"/>
      <c r="OMQ74" s="46"/>
      <c r="OMR74" s="46"/>
      <c r="OMS74" s="46"/>
      <c r="OMT74" s="46"/>
      <c r="OMU74" s="46"/>
      <c r="OMV74" s="46"/>
      <c r="OMW74" s="46"/>
      <c r="OMX74" s="46"/>
      <c r="OMY74" s="46"/>
      <c r="OMZ74" s="46"/>
      <c r="ONA74" s="46"/>
      <c r="ONB74" s="46"/>
      <c r="ONC74" s="46"/>
      <c r="OND74" s="46"/>
      <c r="ONE74" s="46"/>
      <c r="ONF74" s="46"/>
      <c r="ONG74" s="46"/>
      <c r="ONH74" s="46"/>
      <c r="ONI74" s="46"/>
      <c r="ONJ74" s="46"/>
      <c r="ONK74" s="46"/>
      <c r="ONL74" s="46"/>
      <c r="ONM74" s="46"/>
      <c r="ONN74" s="46"/>
      <c r="ONO74" s="46"/>
      <c r="ONP74" s="46"/>
      <c r="ONQ74" s="46"/>
      <c r="ONR74" s="46"/>
      <c r="ONS74" s="46"/>
      <c r="ONT74" s="46"/>
      <c r="ONU74" s="46"/>
      <c r="ONV74" s="46"/>
      <c r="ONW74" s="46"/>
      <c r="ONX74" s="46"/>
      <c r="ONY74" s="46"/>
      <c r="ONZ74" s="46"/>
      <c r="OOA74" s="46"/>
      <c r="OOB74" s="46"/>
      <c r="OOC74" s="46"/>
      <c r="OOD74" s="46"/>
      <c r="OOE74" s="46"/>
      <c r="OOF74" s="46"/>
      <c r="OOG74" s="46"/>
      <c r="OOH74" s="46"/>
      <c r="OOI74" s="46"/>
      <c r="OOJ74" s="46"/>
      <c r="OOK74" s="46"/>
      <c r="OOL74" s="46"/>
      <c r="OOM74" s="46"/>
      <c r="OON74" s="46"/>
      <c r="OOO74" s="46"/>
      <c r="OOP74" s="46"/>
      <c r="OOQ74" s="46"/>
      <c r="OOR74" s="46"/>
      <c r="OOS74" s="46"/>
      <c r="OOT74" s="46"/>
      <c r="OOU74" s="46"/>
      <c r="OOV74" s="46"/>
      <c r="OOW74" s="46"/>
      <c r="OOX74" s="46"/>
      <c r="OOY74" s="46"/>
      <c r="OOZ74" s="46"/>
      <c r="OPA74" s="46"/>
      <c r="OPB74" s="46"/>
      <c r="OPC74" s="46"/>
      <c r="OPD74" s="46"/>
      <c r="OPE74" s="46"/>
      <c r="OPF74" s="46"/>
      <c r="OPG74" s="46"/>
      <c r="OPH74" s="46"/>
      <c r="OPI74" s="46"/>
      <c r="OPJ74" s="46"/>
      <c r="OPK74" s="46"/>
      <c r="OPL74" s="46"/>
      <c r="OPM74" s="46"/>
      <c r="OPN74" s="46"/>
      <c r="OPO74" s="46"/>
      <c r="OPP74" s="46"/>
      <c r="OPQ74" s="46"/>
      <c r="OPR74" s="46"/>
      <c r="OPS74" s="46"/>
      <c r="OPT74" s="46"/>
      <c r="OPU74" s="46"/>
      <c r="OPV74" s="46"/>
      <c r="OPW74" s="46"/>
      <c r="OPX74" s="46"/>
      <c r="OPY74" s="46"/>
      <c r="OPZ74" s="46"/>
      <c r="OQA74" s="46"/>
      <c r="OQB74" s="46"/>
      <c r="OQC74" s="46"/>
      <c r="OQD74" s="46"/>
      <c r="OQE74" s="46"/>
      <c r="OQF74" s="46"/>
      <c r="OQG74" s="46"/>
      <c r="OQH74" s="46"/>
      <c r="OQI74" s="46"/>
      <c r="OQJ74" s="46"/>
      <c r="OQK74" s="46"/>
      <c r="OQL74" s="46"/>
      <c r="OQM74" s="46"/>
      <c r="OQN74" s="46"/>
      <c r="OQO74" s="46"/>
      <c r="OQP74" s="46"/>
      <c r="OQQ74" s="46"/>
      <c r="OQR74" s="46"/>
      <c r="OQS74" s="46"/>
      <c r="OQT74" s="46"/>
      <c r="OQU74" s="46"/>
      <c r="OQV74" s="46"/>
      <c r="OQW74" s="46"/>
      <c r="OQX74" s="46"/>
      <c r="OQY74" s="46"/>
      <c r="OQZ74" s="46"/>
      <c r="ORA74" s="46"/>
      <c r="ORB74" s="46"/>
      <c r="ORC74" s="46"/>
      <c r="ORD74" s="46"/>
      <c r="ORE74" s="46"/>
      <c r="ORF74" s="46"/>
      <c r="ORG74" s="46"/>
      <c r="ORH74" s="46"/>
      <c r="ORI74" s="46"/>
      <c r="ORJ74" s="46"/>
      <c r="ORK74" s="46"/>
      <c r="ORL74" s="46"/>
      <c r="ORM74" s="46"/>
      <c r="ORN74" s="46"/>
      <c r="ORO74" s="46"/>
      <c r="ORP74" s="46"/>
      <c r="ORQ74" s="46"/>
      <c r="ORR74" s="46"/>
      <c r="ORS74" s="46"/>
      <c r="ORT74" s="46"/>
      <c r="ORU74" s="46"/>
      <c r="ORV74" s="46"/>
      <c r="ORW74" s="46"/>
      <c r="ORX74" s="46"/>
      <c r="ORY74" s="46"/>
      <c r="ORZ74" s="46"/>
      <c r="OSA74" s="46"/>
      <c r="OSB74" s="46"/>
      <c r="OSC74" s="46"/>
      <c r="OSD74" s="46"/>
      <c r="OSE74" s="46"/>
      <c r="OSF74" s="46"/>
      <c r="OSG74" s="46"/>
      <c r="OSH74" s="46"/>
      <c r="OSI74" s="46"/>
      <c r="OSJ74" s="46"/>
      <c r="OSK74" s="46"/>
      <c r="OSL74" s="46"/>
      <c r="OSM74" s="46"/>
      <c r="OSN74" s="46"/>
      <c r="OSO74" s="46"/>
      <c r="OSP74" s="46"/>
      <c r="OSQ74" s="46"/>
      <c r="OSR74" s="46"/>
      <c r="OSS74" s="46"/>
      <c r="OST74" s="46"/>
      <c r="OSU74" s="46"/>
      <c r="OSV74" s="46"/>
      <c r="OSW74" s="46"/>
      <c r="OSX74" s="46"/>
      <c r="OSY74" s="46"/>
      <c r="OSZ74" s="46"/>
      <c r="OTA74" s="46"/>
      <c r="OTB74" s="46"/>
      <c r="OTC74" s="46"/>
      <c r="OTD74" s="46"/>
      <c r="OTE74" s="46"/>
      <c r="OTF74" s="46"/>
      <c r="OTG74" s="46"/>
      <c r="OTH74" s="46"/>
      <c r="OTI74" s="46"/>
      <c r="OTJ74" s="46"/>
      <c r="OTK74" s="46"/>
      <c r="OTL74" s="46"/>
      <c r="OTM74" s="46"/>
      <c r="OTN74" s="46"/>
      <c r="OTO74" s="46"/>
      <c r="OTP74" s="46"/>
      <c r="OTQ74" s="46"/>
      <c r="OTR74" s="46"/>
      <c r="OTS74" s="46"/>
      <c r="OTT74" s="46"/>
      <c r="OTU74" s="46"/>
      <c r="OTV74" s="46"/>
      <c r="OTW74" s="46"/>
      <c r="OTX74" s="46"/>
      <c r="OTY74" s="46"/>
      <c r="OTZ74" s="46"/>
      <c r="OUA74" s="46"/>
      <c r="OUB74" s="46"/>
      <c r="OUC74" s="46"/>
      <c r="OUD74" s="46"/>
      <c r="OUE74" s="46"/>
      <c r="OUF74" s="46"/>
      <c r="OUG74" s="46"/>
      <c r="OUH74" s="46"/>
      <c r="OUI74" s="46"/>
      <c r="OUJ74" s="46"/>
      <c r="OUK74" s="46"/>
      <c r="OUL74" s="46"/>
      <c r="OUM74" s="46"/>
      <c r="OUN74" s="46"/>
      <c r="OUO74" s="46"/>
      <c r="OUP74" s="46"/>
      <c r="OUQ74" s="46"/>
      <c r="OUR74" s="46"/>
      <c r="OUS74" s="46"/>
      <c r="OUT74" s="46"/>
      <c r="OUU74" s="46"/>
      <c r="OUV74" s="46"/>
      <c r="OUW74" s="46"/>
      <c r="OUX74" s="46"/>
      <c r="OUY74" s="46"/>
      <c r="OUZ74" s="46"/>
      <c r="OVA74" s="46"/>
      <c r="OVB74" s="46"/>
      <c r="OVC74" s="46"/>
      <c r="OVD74" s="46"/>
      <c r="OVE74" s="46"/>
      <c r="OVF74" s="46"/>
      <c r="OVG74" s="46"/>
      <c r="OVH74" s="46"/>
      <c r="OVI74" s="46"/>
      <c r="OVJ74" s="46"/>
      <c r="OVK74" s="46"/>
      <c r="OVL74" s="46"/>
      <c r="OVM74" s="46"/>
      <c r="OVN74" s="46"/>
      <c r="OVO74" s="46"/>
      <c r="OVP74" s="46"/>
      <c r="OVQ74" s="46"/>
      <c r="OVR74" s="46"/>
      <c r="OVS74" s="46"/>
      <c r="OVT74" s="46"/>
      <c r="OVU74" s="46"/>
      <c r="OVV74" s="46"/>
      <c r="OVW74" s="46"/>
      <c r="OVX74" s="46"/>
      <c r="OVY74" s="46"/>
      <c r="OVZ74" s="46"/>
      <c r="OWA74" s="46"/>
      <c r="OWB74" s="46"/>
      <c r="OWC74" s="46"/>
      <c r="OWD74" s="46"/>
      <c r="OWE74" s="46"/>
      <c r="OWF74" s="46"/>
      <c r="OWG74" s="46"/>
      <c r="OWH74" s="46"/>
      <c r="OWI74" s="46"/>
      <c r="OWJ74" s="46"/>
      <c r="OWK74" s="46"/>
      <c r="OWL74" s="46"/>
      <c r="OWM74" s="46"/>
      <c r="OWN74" s="46"/>
      <c r="OWO74" s="46"/>
      <c r="OWP74" s="46"/>
      <c r="OWQ74" s="46"/>
      <c r="OWR74" s="46"/>
      <c r="OWS74" s="46"/>
      <c r="OWT74" s="46"/>
      <c r="OWU74" s="46"/>
      <c r="OWV74" s="46"/>
      <c r="OWW74" s="46"/>
      <c r="OWX74" s="46"/>
      <c r="OWY74" s="46"/>
      <c r="OWZ74" s="46"/>
      <c r="OXA74" s="46"/>
      <c r="OXB74" s="46"/>
      <c r="OXC74" s="46"/>
      <c r="OXD74" s="46"/>
      <c r="OXE74" s="46"/>
      <c r="OXF74" s="46"/>
      <c r="OXG74" s="46"/>
      <c r="OXH74" s="46"/>
      <c r="OXI74" s="46"/>
      <c r="OXJ74" s="46"/>
      <c r="OXK74" s="46"/>
      <c r="OXL74" s="46"/>
      <c r="OXM74" s="46"/>
      <c r="OXN74" s="46"/>
      <c r="OXO74" s="46"/>
      <c r="OXP74" s="46"/>
      <c r="OXQ74" s="46"/>
      <c r="OXR74" s="46"/>
      <c r="OXS74" s="46"/>
      <c r="OXT74" s="46"/>
      <c r="OXU74" s="46"/>
      <c r="OXV74" s="46"/>
      <c r="OXW74" s="46"/>
      <c r="OXX74" s="46"/>
      <c r="OXY74" s="46"/>
      <c r="OXZ74" s="46"/>
      <c r="OYA74" s="46"/>
      <c r="OYB74" s="46"/>
      <c r="OYC74" s="46"/>
      <c r="OYD74" s="46"/>
      <c r="OYE74" s="46"/>
      <c r="OYF74" s="46"/>
      <c r="OYG74" s="46"/>
      <c r="OYH74" s="46"/>
      <c r="OYI74" s="46"/>
      <c r="OYJ74" s="46"/>
      <c r="OYK74" s="46"/>
      <c r="OYL74" s="46"/>
      <c r="OYM74" s="46"/>
      <c r="OYN74" s="46"/>
      <c r="OYO74" s="46"/>
      <c r="OYP74" s="46"/>
      <c r="OYQ74" s="46"/>
      <c r="OYR74" s="46"/>
      <c r="OYS74" s="46"/>
      <c r="OYT74" s="46"/>
      <c r="OYU74" s="46"/>
      <c r="OYV74" s="46"/>
      <c r="OYW74" s="46"/>
      <c r="OYX74" s="46"/>
      <c r="OYY74" s="46"/>
      <c r="OYZ74" s="46"/>
      <c r="OZA74" s="46"/>
      <c r="OZB74" s="46"/>
      <c r="OZC74" s="46"/>
      <c r="OZD74" s="46"/>
      <c r="OZE74" s="46"/>
      <c r="OZF74" s="46"/>
      <c r="OZG74" s="46"/>
      <c r="OZH74" s="46"/>
      <c r="OZI74" s="46"/>
      <c r="OZJ74" s="46"/>
      <c r="OZK74" s="46"/>
      <c r="OZL74" s="46"/>
      <c r="OZM74" s="46"/>
      <c r="OZN74" s="46"/>
      <c r="OZO74" s="46"/>
      <c r="OZP74" s="46"/>
      <c r="OZQ74" s="46"/>
      <c r="OZR74" s="46"/>
      <c r="OZS74" s="46"/>
      <c r="OZT74" s="46"/>
      <c r="OZU74" s="46"/>
      <c r="OZV74" s="46"/>
      <c r="OZW74" s="46"/>
      <c r="OZX74" s="46"/>
      <c r="OZY74" s="46"/>
      <c r="OZZ74" s="46"/>
      <c r="PAA74" s="46"/>
      <c r="PAB74" s="46"/>
      <c r="PAC74" s="46"/>
      <c r="PAD74" s="46"/>
      <c r="PAE74" s="46"/>
      <c r="PAF74" s="46"/>
      <c r="PAG74" s="46"/>
      <c r="PAH74" s="46"/>
      <c r="PAI74" s="46"/>
      <c r="PAJ74" s="46"/>
      <c r="PAK74" s="46"/>
      <c r="PAL74" s="46"/>
      <c r="PAM74" s="46"/>
      <c r="PAN74" s="46"/>
      <c r="PAO74" s="46"/>
      <c r="PAP74" s="46"/>
      <c r="PAQ74" s="46"/>
      <c r="PAR74" s="46"/>
      <c r="PAS74" s="46"/>
      <c r="PAT74" s="46"/>
      <c r="PAU74" s="46"/>
      <c r="PAV74" s="46"/>
      <c r="PAW74" s="46"/>
      <c r="PAX74" s="46"/>
      <c r="PAY74" s="46"/>
      <c r="PAZ74" s="46"/>
      <c r="PBA74" s="46"/>
      <c r="PBB74" s="46"/>
      <c r="PBC74" s="46"/>
      <c r="PBD74" s="46"/>
      <c r="PBE74" s="46"/>
      <c r="PBF74" s="46"/>
      <c r="PBG74" s="46"/>
      <c r="PBH74" s="46"/>
      <c r="PBI74" s="46"/>
      <c r="PBJ74" s="46"/>
      <c r="PBK74" s="46"/>
      <c r="PBL74" s="46"/>
      <c r="PBM74" s="46"/>
      <c r="PBN74" s="46"/>
      <c r="PBO74" s="46"/>
      <c r="PBP74" s="46"/>
      <c r="PBQ74" s="46"/>
      <c r="PBR74" s="46"/>
      <c r="PBS74" s="46"/>
      <c r="PBT74" s="46"/>
      <c r="PBU74" s="46"/>
      <c r="PBV74" s="46"/>
      <c r="PBW74" s="46"/>
      <c r="PBX74" s="46"/>
      <c r="PBY74" s="46"/>
      <c r="PBZ74" s="46"/>
      <c r="PCA74" s="46"/>
      <c r="PCB74" s="46"/>
      <c r="PCC74" s="46"/>
      <c r="PCD74" s="46"/>
      <c r="PCE74" s="46"/>
      <c r="PCF74" s="46"/>
      <c r="PCG74" s="46"/>
      <c r="PCH74" s="46"/>
      <c r="PCI74" s="46"/>
      <c r="PCJ74" s="46"/>
      <c r="PCK74" s="46"/>
      <c r="PCL74" s="46"/>
      <c r="PCM74" s="46"/>
      <c r="PCN74" s="46"/>
      <c r="PCO74" s="46"/>
      <c r="PCP74" s="46"/>
      <c r="PCQ74" s="46"/>
      <c r="PCR74" s="46"/>
      <c r="PCS74" s="46"/>
      <c r="PCT74" s="46"/>
      <c r="PCU74" s="46"/>
      <c r="PCV74" s="46"/>
      <c r="PCW74" s="46"/>
      <c r="PCX74" s="46"/>
      <c r="PCY74" s="46"/>
      <c r="PCZ74" s="46"/>
      <c r="PDA74" s="46"/>
      <c r="PDB74" s="46"/>
      <c r="PDC74" s="46"/>
      <c r="PDD74" s="46"/>
      <c r="PDE74" s="46"/>
      <c r="PDF74" s="46"/>
      <c r="PDG74" s="46"/>
      <c r="PDH74" s="46"/>
      <c r="PDI74" s="46"/>
      <c r="PDJ74" s="46"/>
      <c r="PDK74" s="46"/>
      <c r="PDL74" s="46"/>
      <c r="PDM74" s="46"/>
      <c r="PDN74" s="46"/>
      <c r="PDO74" s="46"/>
      <c r="PDP74" s="46"/>
      <c r="PDQ74" s="46"/>
      <c r="PDR74" s="46"/>
      <c r="PDS74" s="46"/>
      <c r="PDT74" s="46"/>
      <c r="PDU74" s="46"/>
      <c r="PDV74" s="46"/>
      <c r="PDW74" s="46"/>
      <c r="PDX74" s="46"/>
      <c r="PDY74" s="46"/>
      <c r="PDZ74" s="46"/>
      <c r="PEA74" s="46"/>
      <c r="PEB74" s="46"/>
      <c r="PEC74" s="46"/>
      <c r="PED74" s="46"/>
      <c r="PEE74" s="46"/>
      <c r="PEF74" s="46"/>
      <c r="PEG74" s="46"/>
      <c r="PEH74" s="46"/>
      <c r="PEI74" s="46"/>
      <c r="PEJ74" s="46"/>
      <c r="PEK74" s="46"/>
      <c r="PEL74" s="46"/>
      <c r="PEM74" s="46"/>
      <c r="PEN74" s="46"/>
      <c r="PEO74" s="46"/>
      <c r="PEP74" s="46"/>
      <c r="PEQ74" s="46"/>
      <c r="PER74" s="46"/>
      <c r="PES74" s="46"/>
      <c r="PET74" s="46"/>
      <c r="PEU74" s="46"/>
      <c r="PEV74" s="46"/>
      <c r="PEW74" s="46"/>
      <c r="PEX74" s="46"/>
      <c r="PEY74" s="46"/>
      <c r="PEZ74" s="46"/>
      <c r="PFA74" s="46"/>
      <c r="PFB74" s="46"/>
      <c r="PFC74" s="46"/>
      <c r="PFD74" s="46"/>
      <c r="PFE74" s="46"/>
      <c r="PFF74" s="46"/>
      <c r="PFG74" s="46"/>
      <c r="PFH74" s="46"/>
      <c r="PFI74" s="46"/>
      <c r="PFJ74" s="46"/>
      <c r="PFK74" s="46"/>
      <c r="PFL74" s="46"/>
      <c r="PFM74" s="46"/>
      <c r="PFN74" s="46"/>
      <c r="PFO74" s="46"/>
      <c r="PFP74" s="46"/>
      <c r="PFQ74" s="46"/>
      <c r="PFR74" s="46"/>
      <c r="PFS74" s="46"/>
      <c r="PFT74" s="46"/>
      <c r="PFU74" s="46"/>
      <c r="PFV74" s="46"/>
      <c r="PFW74" s="46"/>
      <c r="PFX74" s="46"/>
      <c r="PFY74" s="46"/>
      <c r="PFZ74" s="46"/>
      <c r="PGA74" s="46"/>
      <c r="PGB74" s="46"/>
      <c r="PGC74" s="46"/>
      <c r="PGD74" s="46"/>
      <c r="PGE74" s="46"/>
      <c r="PGF74" s="46"/>
      <c r="PGG74" s="46"/>
      <c r="PGH74" s="46"/>
      <c r="PGI74" s="46"/>
      <c r="PGJ74" s="46"/>
      <c r="PGK74" s="46"/>
      <c r="PGL74" s="46"/>
      <c r="PGM74" s="46"/>
      <c r="PGN74" s="46"/>
      <c r="PGO74" s="46"/>
      <c r="PGP74" s="46"/>
      <c r="PGQ74" s="46"/>
      <c r="PGR74" s="46"/>
      <c r="PGS74" s="46"/>
      <c r="PGT74" s="46"/>
      <c r="PGU74" s="46"/>
      <c r="PGV74" s="46"/>
      <c r="PGW74" s="46"/>
      <c r="PGX74" s="46"/>
      <c r="PGY74" s="46"/>
      <c r="PGZ74" s="46"/>
      <c r="PHA74" s="46"/>
      <c r="PHB74" s="46"/>
      <c r="PHC74" s="46"/>
      <c r="PHD74" s="46"/>
      <c r="PHE74" s="46"/>
      <c r="PHF74" s="46"/>
      <c r="PHG74" s="46"/>
      <c r="PHH74" s="46"/>
      <c r="PHI74" s="46"/>
      <c r="PHJ74" s="46"/>
      <c r="PHK74" s="46"/>
      <c r="PHL74" s="46"/>
      <c r="PHM74" s="46"/>
      <c r="PHN74" s="46"/>
      <c r="PHO74" s="46"/>
      <c r="PHP74" s="46"/>
      <c r="PHQ74" s="46"/>
      <c r="PHR74" s="46"/>
      <c r="PHS74" s="46"/>
      <c r="PHT74" s="46"/>
      <c r="PHU74" s="46"/>
      <c r="PHV74" s="46"/>
      <c r="PHW74" s="46"/>
      <c r="PHX74" s="46"/>
      <c r="PHY74" s="46"/>
      <c r="PHZ74" s="46"/>
      <c r="PIA74" s="46"/>
      <c r="PIB74" s="46"/>
      <c r="PIC74" s="46"/>
      <c r="PID74" s="46"/>
      <c r="PIE74" s="46"/>
      <c r="PIF74" s="46"/>
      <c r="PIG74" s="46"/>
      <c r="PIH74" s="46"/>
      <c r="PII74" s="46"/>
      <c r="PIJ74" s="46"/>
      <c r="PIK74" s="46"/>
      <c r="PIL74" s="46"/>
      <c r="PIM74" s="46"/>
      <c r="PIN74" s="46"/>
      <c r="PIO74" s="46"/>
      <c r="PIP74" s="46"/>
      <c r="PIQ74" s="46"/>
      <c r="PIR74" s="46"/>
      <c r="PIS74" s="46"/>
      <c r="PIT74" s="46"/>
      <c r="PIU74" s="46"/>
      <c r="PIV74" s="46"/>
      <c r="PIW74" s="46"/>
      <c r="PIX74" s="46"/>
      <c r="PIY74" s="46"/>
      <c r="PIZ74" s="46"/>
      <c r="PJA74" s="46"/>
      <c r="PJB74" s="46"/>
      <c r="PJC74" s="46"/>
      <c r="PJD74" s="46"/>
      <c r="PJE74" s="46"/>
      <c r="PJF74" s="46"/>
      <c r="PJG74" s="46"/>
      <c r="PJH74" s="46"/>
      <c r="PJI74" s="46"/>
      <c r="PJJ74" s="46"/>
      <c r="PJK74" s="46"/>
      <c r="PJL74" s="46"/>
      <c r="PJM74" s="46"/>
      <c r="PJN74" s="46"/>
      <c r="PJO74" s="46"/>
      <c r="PJP74" s="46"/>
      <c r="PJQ74" s="46"/>
      <c r="PJR74" s="46"/>
      <c r="PJS74" s="46"/>
      <c r="PJT74" s="46"/>
      <c r="PJU74" s="46"/>
      <c r="PJV74" s="46"/>
      <c r="PJW74" s="46"/>
      <c r="PJX74" s="46"/>
      <c r="PJY74" s="46"/>
      <c r="PJZ74" s="46"/>
      <c r="PKA74" s="46"/>
      <c r="PKB74" s="46"/>
      <c r="PKC74" s="46"/>
      <c r="PKD74" s="46"/>
      <c r="PKE74" s="46"/>
      <c r="PKF74" s="46"/>
      <c r="PKG74" s="46"/>
      <c r="PKH74" s="46"/>
      <c r="PKI74" s="46"/>
      <c r="PKJ74" s="46"/>
      <c r="PKK74" s="46"/>
      <c r="PKL74" s="46"/>
      <c r="PKM74" s="46"/>
      <c r="PKN74" s="46"/>
      <c r="PKO74" s="46"/>
      <c r="PKP74" s="46"/>
      <c r="PKQ74" s="46"/>
      <c r="PKR74" s="46"/>
      <c r="PKS74" s="46"/>
      <c r="PKT74" s="46"/>
      <c r="PKU74" s="46"/>
      <c r="PKV74" s="46"/>
      <c r="PKW74" s="46"/>
      <c r="PKX74" s="46"/>
      <c r="PKY74" s="46"/>
      <c r="PKZ74" s="46"/>
      <c r="PLA74" s="46"/>
      <c r="PLB74" s="46"/>
      <c r="PLC74" s="46"/>
      <c r="PLD74" s="46"/>
      <c r="PLE74" s="46"/>
      <c r="PLF74" s="46"/>
      <c r="PLG74" s="46"/>
      <c r="PLH74" s="46"/>
      <c r="PLI74" s="46"/>
      <c r="PLJ74" s="46"/>
      <c r="PLK74" s="46"/>
      <c r="PLL74" s="46"/>
      <c r="PLM74" s="46"/>
      <c r="PLN74" s="46"/>
      <c r="PLO74" s="46"/>
      <c r="PLP74" s="46"/>
      <c r="PLQ74" s="46"/>
      <c r="PLR74" s="46"/>
      <c r="PLS74" s="46"/>
      <c r="PLT74" s="46"/>
      <c r="PLU74" s="46"/>
      <c r="PLV74" s="46"/>
      <c r="PLW74" s="46"/>
      <c r="PLX74" s="46"/>
      <c r="PLY74" s="46"/>
      <c r="PLZ74" s="46"/>
      <c r="PMA74" s="46"/>
      <c r="PMB74" s="46"/>
      <c r="PMC74" s="46"/>
      <c r="PMD74" s="46"/>
      <c r="PME74" s="46"/>
      <c r="PMF74" s="46"/>
      <c r="PMG74" s="46"/>
      <c r="PMH74" s="46"/>
      <c r="PMI74" s="46"/>
      <c r="PMJ74" s="46"/>
      <c r="PMK74" s="46"/>
      <c r="PML74" s="46"/>
      <c r="PMM74" s="46"/>
      <c r="PMN74" s="46"/>
      <c r="PMO74" s="46"/>
      <c r="PMP74" s="46"/>
      <c r="PMQ74" s="46"/>
      <c r="PMR74" s="46"/>
      <c r="PMS74" s="46"/>
      <c r="PMT74" s="46"/>
      <c r="PMU74" s="46"/>
      <c r="PMV74" s="46"/>
      <c r="PMW74" s="46"/>
      <c r="PMX74" s="46"/>
      <c r="PMY74" s="46"/>
      <c r="PMZ74" s="46"/>
      <c r="PNA74" s="46"/>
      <c r="PNB74" s="46"/>
      <c r="PNC74" s="46"/>
      <c r="PND74" s="46"/>
      <c r="PNE74" s="46"/>
      <c r="PNF74" s="46"/>
      <c r="PNG74" s="46"/>
      <c r="PNH74" s="46"/>
      <c r="PNI74" s="46"/>
      <c r="PNJ74" s="46"/>
      <c r="PNK74" s="46"/>
      <c r="PNL74" s="46"/>
      <c r="PNM74" s="46"/>
      <c r="PNN74" s="46"/>
      <c r="PNO74" s="46"/>
      <c r="PNP74" s="46"/>
      <c r="PNQ74" s="46"/>
      <c r="PNR74" s="46"/>
      <c r="PNS74" s="46"/>
      <c r="PNT74" s="46"/>
      <c r="PNU74" s="46"/>
      <c r="PNV74" s="46"/>
      <c r="PNW74" s="46"/>
      <c r="PNX74" s="46"/>
      <c r="PNY74" s="46"/>
      <c r="PNZ74" s="46"/>
      <c r="POA74" s="46"/>
      <c r="POB74" s="46"/>
      <c r="POC74" s="46"/>
      <c r="POD74" s="46"/>
      <c r="POE74" s="46"/>
      <c r="POF74" s="46"/>
      <c r="POG74" s="46"/>
      <c r="POH74" s="46"/>
      <c r="POI74" s="46"/>
      <c r="POJ74" s="46"/>
      <c r="POK74" s="46"/>
      <c r="POL74" s="46"/>
      <c r="POM74" s="46"/>
      <c r="PON74" s="46"/>
      <c r="POO74" s="46"/>
      <c r="POP74" s="46"/>
      <c r="POQ74" s="46"/>
      <c r="POR74" s="46"/>
      <c r="POS74" s="46"/>
      <c r="POT74" s="46"/>
      <c r="POU74" s="46"/>
      <c r="POV74" s="46"/>
      <c r="POW74" s="46"/>
      <c r="POX74" s="46"/>
      <c r="POY74" s="46"/>
      <c r="POZ74" s="46"/>
      <c r="PPA74" s="46"/>
      <c r="PPB74" s="46"/>
      <c r="PPC74" s="46"/>
      <c r="PPD74" s="46"/>
      <c r="PPE74" s="46"/>
      <c r="PPF74" s="46"/>
      <c r="PPG74" s="46"/>
      <c r="PPH74" s="46"/>
      <c r="PPI74" s="46"/>
      <c r="PPJ74" s="46"/>
      <c r="PPK74" s="46"/>
      <c r="PPL74" s="46"/>
      <c r="PPM74" s="46"/>
      <c r="PPN74" s="46"/>
      <c r="PPO74" s="46"/>
      <c r="PPP74" s="46"/>
      <c r="PPQ74" s="46"/>
      <c r="PPR74" s="46"/>
      <c r="PPS74" s="46"/>
      <c r="PPT74" s="46"/>
      <c r="PPU74" s="46"/>
      <c r="PPV74" s="46"/>
      <c r="PPW74" s="46"/>
      <c r="PPX74" s="46"/>
      <c r="PPY74" s="46"/>
      <c r="PPZ74" s="46"/>
      <c r="PQA74" s="46"/>
      <c r="PQB74" s="46"/>
      <c r="PQC74" s="46"/>
      <c r="PQD74" s="46"/>
      <c r="PQE74" s="46"/>
      <c r="PQF74" s="46"/>
      <c r="PQG74" s="46"/>
      <c r="PQH74" s="46"/>
      <c r="PQI74" s="46"/>
      <c r="PQJ74" s="46"/>
      <c r="PQK74" s="46"/>
      <c r="PQL74" s="46"/>
      <c r="PQM74" s="46"/>
      <c r="PQN74" s="46"/>
      <c r="PQO74" s="46"/>
      <c r="PQP74" s="46"/>
      <c r="PQQ74" s="46"/>
      <c r="PQR74" s="46"/>
      <c r="PQS74" s="46"/>
      <c r="PQT74" s="46"/>
      <c r="PQU74" s="46"/>
      <c r="PQV74" s="46"/>
      <c r="PQW74" s="46"/>
      <c r="PQX74" s="46"/>
      <c r="PQY74" s="46"/>
      <c r="PQZ74" s="46"/>
      <c r="PRA74" s="46"/>
      <c r="PRB74" s="46"/>
      <c r="PRC74" s="46"/>
      <c r="PRD74" s="46"/>
      <c r="PRE74" s="46"/>
      <c r="PRF74" s="46"/>
      <c r="PRG74" s="46"/>
      <c r="PRH74" s="46"/>
      <c r="PRI74" s="46"/>
      <c r="PRJ74" s="46"/>
      <c r="PRK74" s="46"/>
      <c r="PRL74" s="46"/>
      <c r="PRM74" s="46"/>
      <c r="PRN74" s="46"/>
      <c r="PRO74" s="46"/>
      <c r="PRP74" s="46"/>
      <c r="PRQ74" s="46"/>
      <c r="PRR74" s="46"/>
      <c r="PRS74" s="46"/>
      <c r="PRT74" s="46"/>
      <c r="PRU74" s="46"/>
      <c r="PRV74" s="46"/>
      <c r="PRW74" s="46"/>
      <c r="PRX74" s="46"/>
      <c r="PRY74" s="46"/>
      <c r="PRZ74" s="46"/>
      <c r="PSA74" s="46"/>
      <c r="PSB74" s="46"/>
      <c r="PSC74" s="46"/>
      <c r="PSD74" s="46"/>
      <c r="PSE74" s="46"/>
      <c r="PSF74" s="46"/>
      <c r="PSG74" s="46"/>
      <c r="PSH74" s="46"/>
      <c r="PSI74" s="46"/>
      <c r="PSJ74" s="46"/>
      <c r="PSK74" s="46"/>
      <c r="PSL74" s="46"/>
      <c r="PSM74" s="46"/>
      <c r="PSN74" s="46"/>
      <c r="PSO74" s="46"/>
      <c r="PSP74" s="46"/>
      <c r="PSQ74" s="46"/>
      <c r="PSR74" s="46"/>
      <c r="PSS74" s="46"/>
      <c r="PST74" s="46"/>
      <c r="PSU74" s="46"/>
      <c r="PSV74" s="46"/>
      <c r="PSW74" s="46"/>
      <c r="PSX74" s="46"/>
      <c r="PSY74" s="46"/>
      <c r="PSZ74" s="46"/>
      <c r="PTA74" s="46"/>
      <c r="PTB74" s="46"/>
      <c r="PTC74" s="46"/>
      <c r="PTD74" s="46"/>
      <c r="PTE74" s="46"/>
      <c r="PTF74" s="46"/>
      <c r="PTG74" s="46"/>
      <c r="PTH74" s="46"/>
      <c r="PTI74" s="46"/>
      <c r="PTJ74" s="46"/>
      <c r="PTK74" s="46"/>
      <c r="PTL74" s="46"/>
      <c r="PTM74" s="46"/>
      <c r="PTN74" s="46"/>
      <c r="PTO74" s="46"/>
      <c r="PTP74" s="46"/>
      <c r="PTQ74" s="46"/>
      <c r="PTR74" s="46"/>
      <c r="PTS74" s="46"/>
      <c r="PTT74" s="46"/>
      <c r="PTU74" s="46"/>
      <c r="PTV74" s="46"/>
      <c r="PTW74" s="46"/>
      <c r="PTX74" s="46"/>
      <c r="PTY74" s="46"/>
      <c r="PTZ74" s="46"/>
      <c r="PUA74" s="46"/>
      <c r="PUB74" s="46"/>
      <c r="PUC74" s="46"/>
      <c r="PUD74" s="46"/>
      <c r="PUE74" s="46"/>
      <c r="PUF74" s="46"/>
      <c r="PUG74" s="46"/>
      <c r="PUH74" s="46"/>
      <c r="PUI74" s="46"/>
      <c r="PUJ74" s="46"/>
      <c r="PUK74" s="46"/>
      <c r="PUL74" s="46"/>
      <c r="PUM74" s="46"/>
      <c r="PUN74" s="46"/>
      <c r="PUO74" s="46"/>
      <c r="PUP74" s="46"/>
      <c r="PUQ74" s="46"/>
      <c r="PUR74" s="46"/>
      <c r="PUS74" s="46"/>
      <c r="PUT74" s="46"/>
      <c r="PUU74" s="46"/>
      <c r="PUV74" s="46"/>
      <c r="PUW74" s="46"/>
      <c r="PUX74" s="46"/>
      <c r="PUY74" s="46"/>
      <c r="PUZ74" s="46"/>
      <c r="PVA74" s="46"/>
      <c r="PVB74" s="46"/>
      <c r="PVC74" s="46"/>
      <c r="PVD74" s="46"/>
      <c r="PVE74" s="46"/>
      <c r="PVF74" s="46"/>
      <c r="PVG74" s="46"/>
      <c r="PVH74" s="46"/>
      <c r="PVI74" s="46"/>
      <c r="PVJ74" s="46"/>
      <c r="PVK74" s="46"/>
      <c r="PVL74" s="46"/>
      <c r="PVM74" s="46"/>
      <c r="PVN74" s="46"/>
      <c r="PVO74" s="46"/>
      <c r="PVP74" s="46"/>
      <c r="PVQ74" s="46"/>
      <c r="PVR74" s="46"/>
      <c r="PVS74" s="46"/>
      <c r="PVT74" s="46"/>
      <c r="PVU74" s="46"/>
      <c r="PVV74" s="46"/>
      <c r="PVW74" s="46"/>
      <c r="PVX74" s="46"/>
      <c r="PVY74" s="46"/>
      <c r="PVZ74" s="46"/>
      <c r="PWA74" s="46"/>
      <c r="PWB74" s="46"/>
      <c r="PWC74" s="46"/>
      <c r="PWD74" s="46"/>
      <c r="PWE74" s="46"/>
      <c r="PWF74" s="46"/>
      <c r="PWG74" s="46"/>
      <c r="PWH74" s="46"/>
      <c r="PWI74" s="46"/>
      <c r="PWJ74" s="46"/>
      <c r="PWK74" s="46"/>
      <c r="PWL74" s="46"/>
      <c r="PWM74" s="46"/>
      <c r="PWN74" s="46"/>
      <c r="PWO74" s="46"/>
      <c r="PWP74" s="46"/>
      <c r="PWQ74" s="46"/>
      <c r="PWR74" s="46"/>
      <c r="PWS74" s="46"/>
      <c r="PWT74" s="46"/>
      <c r="PWU74" s="46"/>
      <c r="PWV74" s="46"/>
      <c r="PWW74" s="46"/>
      <c r="PWX74" s="46"/>
      <c r="PWY74" s="46"/>
      <c r="PWZ74" s="46"/>
      <c r="PXA74" s="46"/>
      <c r="PXB74" s="46"/>
      <c r="PXC74" s="46"/>
      <c r="PXD74" s="46"/>
      <c r="PXE74" s="46"/>
      <c r="PXF74" s="46"/>
      <c r="PXG74" s="46"/>
      <c r="PXH74" s="46"/>
      <c r="PXI74" s="46"/>
      <c r="PXJ74" s="46"/>
      <c r="PXK74" s="46"/>
      <c r="PXL74" s="46"/>
      <c r="PXM74" s="46"/>
      <c r="PXN74" s="46"/>
      <c r="PXO74" s="46"/>
      <c r="PXP74" s="46"/>
      <c r="PXQ74" s="46"/>
      <c r="PXR74" s="46"/>
      <c r="PXS74" s="46"/>
      <c r="PXT74" s="46"/>
      <c r="PXU74" s="46"/>
      <c r="PXV74" s="46"/>
      <c r="PXW74" s="46"/>
      <c r="PXX74" s="46"/>
      <c r="PXY74" s="46"/>
      <c r="PXZ74" s="46"/>
      <c r="PYA74" s="46"/>
      <c r="PYB74" s="46"/>
      <c r="PYC74" s="46"/>
      <c r="PYD74" s="46"/>
      <c r="PYE74" s="46"/>
      <c r="PYF74" s="46"/>
      <c r="PYG74" s="46"/>
      <c r="PYH74" s="46"/>
      <c r="PYI74" s="46"/>
      <c r="PYJ74" s="46"/>
      <c r="PYK74" s="46"/>
      <c r="PYL74" s="46"/>
      <c r="PYM74" s="46"/>
      <c r="PYN74" s="46"/>
      <c r="PYO74" s="46"/>
      <c r="PYP74" s="46"/>
      <c r="PYQ74" s="46"/>
      <c r="PYR74" s="46"/>
      <c r="PYS74" s="46"/>
      <c r="PYT74" s="46"/>
      <c r="PYU74" s="46"/>
      <c r="PYV74" s="46"/>
      <c r="PYW74" s="46"/>
      <c r="PYX74" s="46"/>
      <c r="PYY74" s="46"/>
      <c r="PYZ74" s="46"/>
      <c r="PZA74" s="46"/>
      <c r="PZB74" s="46"/>
      <c r="PZC74" s="46"/>
      <c r="PZD74" s="46"/>
      <c r="PZE74" s="46"/>
      <c r="PZF74" s="46"/>
      <c r="PZG74" s="46"/>
      <c r="PZH74" s="46"/>
      <c r="PZI74" s="46"/>
      <c r="PZJ74" s="46"/>
      <c r="PZK74" s="46"/>
      <c r="PZL74" s="46"/>
      <c r="PZM74" s="46"/>
      <c r="PZN74" s="46"/>
      <c r="PZO74" s="46"/>
      <c r="PZP74" s="46"/>
      <c r="PZQ74" s="46"/>
      <c r="PZR74" s="46"/>
      <c r="PZS74" s="46"/>
      <c r="PZT74" s="46"/>
      <c r="PZU74" s="46"/>
      <c r="PZV74" s="46"/>
      <c r="PZW74" s="46"/>
      <c r="PZX74" s="46"/>
      <c r="PZY74" s="46"/>
      <c r="PZZ74" s="46"/>
      <c r="QAA74" s="46"/>
      <c r="QAB74" s="46"/>
      <c r="QAC74" s="46"/>
      <c r="QAD74" s="46"/>
      <c r="QAE74" s="46"/>
      <c r="QAF74" s="46"/>
      <c r="QAG74" s="46"/>
      <c r="QAH74" s="46"/>
      <c r="QAI74" s="46"/>
      <c r="QAJ74" s="46"/>
      <c r="QAK74" s="46"/>
      <c r="QAL74" s="46"/>
      <c r="QAM74" s="46"/>
      <c r="QAN74" s="46"/>
      <c r="QAO74" s="46"/>
      <c r="QAP74" s="46"/>
      <c r="QAQ74" s="46"/>
      <c r="QAR74" s="46"/>
      <c r="QAS74" s="46"/>
      <c r="QAT74" s="46"/>
      <c r="QAU74" s="46"/>
      <c r="QAV74" s="46"/>
      <c r="QAW74" s="46"/>
      <c r="QAX74" s="46"/>
      <c r="QAY74" s="46"/>
      <c r="QAZ74" s="46"/>
      <c r="QBA74" s="46"/>
      <c r="QBB74" s="46"/>
      <c r="QBC74" s="46"/>
      <c r="QBD74" s="46"/>
      <c r="QBE74" s="46"/>
      <c r="QBF74" s="46"/>
      <c r="QBG74" s="46"/>
      <c r="QBH74" s="46"/>
      <c r="QBI74" s="46"/>
      <c r="QBJ74" s="46"/>
      <c r="QBK74" s="46"/>
      <c r="QBL74" s="46"/>
      <c r="QBM74" s="46"/>
      <c r="QBN74" s="46"/>
      <c r="QBO74" s="46"/>
      <c r="QBP74" s="46"/>
      <c r="QBQ74" s="46"/>
      <c r="QBR74" s="46"/>
      <c r="QBS74" s="46"/>
      <c r="QBT74" s="46"/>
      <c r="QBU74" s="46"/>
      <c r="QBV74" s="46"/>
      <c r="QBW74" s="46"/>
      <c r="QBX74" s="46"/>
      <c r="QBY74" s="46"/>
      <c r="QBZ74" s="46"/>
      <c r="QCA74" s="46"/>
      <c r="QCB74" s="46"/>
      <c r="QCC74" s="46"/>
      <c r="QCD74" s="46"/>
      <c r="QCE74" s="46"/>
      <c r="QCF74" s="46"/>
      <c r="QCG74" s="46"/>
      <c r="QCH74" s="46"/>
      <c r="QCI74" s="46"/>
      <c r="QCJ74" s="46"/>
      <c r="QCK74" s="46"/>
      <c r="QCL74" s="46"/>
      <c r="QCM74" s="46"/>
      <c r="QCN74" s="46"/>
      <c r="QCO74" s="46"/>
      <c r="QCP74" s="46"/>
      <c r="QCQ74" s="46"/>
      <c r="QCR74" s="46"/>
      <c r="QCS74" s="46"/>
      <c r="QCT74" s="46"/>
      <c r="QCU74" s="46"/>
      <c r="QCV74" s="46"/>
      <c r="QCW74" s="46"/>
      <c r="QCX74" s="46"/>
      <c r="QCY74" s="46"/>
      <c r="QCZ74" s="46"/>
      <c r="QDA74" s="46"/>
      <c r="QDB74" s="46"/>
      <c r="QDC74" s="46"/>
      <c r="QDD74" s="46"/>
      <c r="QDE74" s="46"/>
      <c r="QDF74" s="46"/>
      <c r="QDG74" s="46"/>
      <c r="QDH74" s="46"/>
      <c r="QDI74" s="46"/>
      <c r="QDJ74" s="46"/>
      <c r="QDK74" s="46"/>
      <c r="QDL74" s="46"/>
      <c r="QDM74" s="46"/>
      <c r="QDN74" s="46"/>
      <c r="QDO74" s="46"/>
      <c r="QDP74" s="46"/>
      <c r="QDQ74" s="46"/>
      <c r="QDR74" s="46"/>
      <c r="QDS74" s="46"/>
      <c r="QDT74" s="46"/>
      <c r="QDU74" s="46"/>
      <c r="QDV74" s="46"/>
      <c r="QDW74" s="46"/>
      <c r="QDX74" s="46"/>
      <c r="QDY74" s="46"/>
      <c r="QDZ74" s="46"/>
      <c r="QEA74" s="46"/>
      <c r="QEB74" s="46"/>
      <c r="QEC74" s="46"/>
      <c r="QED74" s="46"/>
      <c r="QEE74" s="46"/>
      <c r="QEF74" s="46"/>
      <c r="QEG74" s="46"/>
      <c r="QEH74" s="46"/>
      <c r="QEI74" s="46"/>
      <c r="QEJ74" s="46"/>
      <c r="QEK74" s="46"/>
      <c r="QEL74" s="46"/>
      <c r="QEM74" s="46"/>
      <c r="QEN74" s="46"/>
      <c r="QEO74" s="46"/>
      <c r="QEP74" s="46"/>
      <c r="QEQ74" s="46"/>
      <c r="QER74" s="46"/>
      <c r="QES74" s="46"/>
      <c r="QET74" s="46"/>
      <c r="QEU74" s="46"/>
      <c r="QEV74" s="46"/>
      <c r="QEW74" s="46"/>
      <c r="QEX74" s="46"/>
      <c r="QEY74" s="46"/>
      <c r="QEZ74" s="46"/>
      <c r="QFA74" s="46"/>
      <c r="QFB74" s="46"/>
      <c r="QFC74" s="46"/>
      <c r="QFD74" s="46"/>
      <c r="QFE74" s="46"/>
      <c r="QFF74" s="46"/>
      <c r="QFG74" s="46"/>
      <c r="QFH74" s="46"/>
      <c r="QFI74" s="46"/>
      <c r="QFJ74" s="46"/>
      <c r="QFK74" s="46"/>
      <c r="QFL74" s="46"/>
      <c r="QFM74" s="46"/>
      <c r="QFN74" s="46"/>
      <c r="QFO74" s="46"/>
      <c r="QFP74" s="46"/>
      <c r="QFQ74" s="46"/>
      <c r="QFR74" s="46"/>
      <c r="QFS74" s="46"/>
      <c r="QFT74" s="46"/>
      <c r="QFU74" s="46"/>
      <c r="QFV74" s="46"/>
      <c r="QFW74" s="46"/>
      <c r="QFX74" s="46"/>
      <c r="QFY74" s="46"/>
      <c r="QFZ74" s="46"/>
      <c r="QGA74" s="46"/>
      <c r="QGB74" s="46"/>
      <c r="QGC74" s="46"/>
      <c r="QGD74" s="46"/>
      <c r="QGE74" s="46"/>
      <c r="QGF74" s="46"/>
      <c r="QGG74" s="46"/>
      <c r="QGH74" s="46"/>
      <c r="QGI74" s="46"/>
      <c r="QGJ74" s="46"/>
      <c r="QGK74" s="46"/>
      <c r="QGL74" s="46"/>
      <c r="QGM74" s="46"/>
      <c r="QGN74" s="46"/>
      <c r="QGO74" s="46"/>
      <c r="QGP74" s="46"/>
      <c r="QGQ74" s="46"/>
      <c r="QGR74" s="46"/>
      <c r="QGS74" s="46"/>
      <c r="QGT74" s="46"/>
      <c r="QGU74" s="46"/>
      <c r="QGV74" s="46"/>
      <c r="QGW74" s="46"/>
      <c r="QGX74" s="46"/>
      <c r="QGY74" s="46"/>
      <c r="QGZ74" s="46"/>
      <c r="QHA74" s="46"/>
      <c r="QHB74" s="46"/>
      <c r="QHC74" s="46"/>
      <c r="QHD74" s="46"/>
      <c r="QHE74" s="46"/>
      <c r="QHF74" s="46"/>
      <c r="QHG74" s="46"/>
      <c r="QHH74" s="46"/>
      <c r="QHI74" s="46"/>
      <c r="QHJ74" s="46"/>
      <c r="QHK74" s="46"/>
      <c r="QHL74" s="46"/>
      <c r="QHM74" s="46"/>
      <c r="QHN74" s="46"/>
      <c r="QHO74" s="46"/>
      <c r="QHP74" s="46"/>
      <c r="QHQ74" s="46"/>
      <c r="QHR74" s="46"/>
      <c r="QHS74" s="46"/>
      <c r="QHT74" s="46"/>
      <c r="QHU74" s="46"/>
      <c r="QHV74" s="46"/>
      <c r="QHW74" s="46"/>
      <c r="QHX74" s="46"/>
      <c r="QHY74" s="46"/>
      <c r="QHZ74" s="46"/>
      <c r="QIA74" s="46"/>
      <c r="QIB74" s="46"/>
      <c r="QIC74" s="46"/>
      <c r="QID74" s="46"/>
      <c r="QIE74" s="46"/>
      <c r="QIF74" s="46"/>
      <c r="QIG74" s="46"/>
      <c r="QIH74" s="46"/>
      <c r="QII74" s="46"/>
      <c r="QIJ74" s="46"/>
      <c r="QIK74" s="46"/>
      <c r="QIL74" s="46"/>
      <c r="QIM74" s="46"/>
      <c r="QIN74" s="46"/>
      <c r="QIO74" s="46"/>
      <c r="QIP74" s="46"/>
      <c r="QIQ74" s="46"/>
      <c r="QIR74" s="46"/>
      <c r="QIS74" s="46"/>
      <c r="QIT74" s="46"/>
      <c r="QIU74" s="46"/>
      <c r="QIV74" s="46"/>
      <c r="QIW74" s="46"/>
      <c r="QIX74" s="46"/>
      <c r="QIY74" s="46"/>
      <c r="QIZ74" s="46"/>
      <c r="QJA74" s="46"/>
      <c r="QJB74" s="46"/>
      <c r="QJC74" s="46"/>
      <c r="QJD74" s="46"/>
      <c r="QJE74" s="46"/>
      <c r="QJF74" s="46"/>
      <c r="QJG74" s="46"/>
      <c r="QJH74" s="46"/>
      <c r="QJI74" s="46"/>
      <c r="QJJ74" s="46"/>
      <c r="QJK74" s="46"/>
      <c r="QJL74" s="46"/>
      <c r="QJM74" s="46"/>
      <c r="QJN74" s="46"/>
      <c r="QJO74" s="46"/>
      <c r="QJP74" s="46"/>
      <c r="QJQ74" s="46"/>
      <c r="QJR74" s="46"/>
      <c r="QJS74" s="46"/>
      <c r="QJT74" s="46"/>
      <c r="QJU74" s="46"/>
      <c r="QJV74" s="46"/>
      <c r="QJW74" s="46"/>
      <c r="QJX74" s="46"/>
      <c r="QJY74" s="46"/>
      <c r="QJZ74" s="46"/>
      <c r="QKA74" s="46"/>
      <c r="QKB74" s="46"/>
      <c r="QKC74" s="46"/>
      <c r="QKD74" s="46"/>
      <c r="QKE74" s="46"/>
      <c r="QKF74" s="46"/>
      <c r="QKG74" s="46"/>
      <c r="QKH74" s="46"/>
      <c r="QKI74" s="46"/>
      <c r="QKJ74" s="46"/>
      <c r="QKK74" s="46"/>
      <c r="QKL74" s="46"/>
      <c r="QKM74" s="46"/>
      <c r="QKN74" s="46"/>
      <c r="QKO74" s="46"/>
      <c r="QKP74" s="46"/>
      <c r="QKQ74" s="46"/>
      <c r="QKR74" s="46"/>
      <c r="QKS74" s="46"/>
      <c r="QKT74" s="46"/>
      <c r="QKU74" s="46"/>
      <c r="QKV74" s="46"/>
      <c r="QKW74" s="46"/>
      <c r="QKX74" s="46"/>
      <c r="QKY74" s="46"/>
      <c r="QKZ74" s="46"/>
      <c r="QLA74" s="46"/>
      <c r="QLB74" s="46"/>
      <c r="QLC74" s="46"/>
      <c r="QLD74" s="46"/>
      <c r="QLE74" s="46"/>
      <c r="QLF74" s="46"/>
      <c r="QLG74" s="46"/>
      <c r="QLH74" s="46"/>
      <c r="QLI74" s="46"/>
      <c r="QLJ74" s="46"/>
      <c r="QLK74" s="46"/>
      <c r="QLL74" s="46"/>
      <c r="QLM74" s="46"/>
      <c r="QLN74" s="46"/>
      <c r="QLO74" s="46"/>
      <c r="QLP74" s="46"/>
      <c r="QLQ74" s="46"/>
      <c r="QLR74" s="46"/>
      <c r="QLS74" s="46"/>
      <c r="QLT74" s="46"/>
      <c r="QLU74" s="46"/>
      <c r="QLV74" s="46"/>
      <c r="QLW74" s="46"/>
      <c r="QLX74" s="46"/>
      <c r="QLY74" s="46"/>
      <c r="QLZ74" s="46"/>
      <c r="QMA74" s="46"/>
      <c r="QMB74" s="46"/>
      <c r="QMC74" s="46"/>
      <c r="QMD74" s="46"/>
      <c r="QME74" s="46"/>
      <c r="QMF74" s="46"/>
      <c r="QMG74" s="46"/>
      <c r="QMH74" s="46"/>
      <c r="QMI74" s="46"/>
      <c r="QMJ74" s="46"/>
      <c r="QMK74" s="46"/>
      <c r="QML74" s="46"/>
      <c r="QMM74" s="46"/>
      <c r="QMN74" s="46"/>
      <c r="QMO74" s="46"/>
      <c r="QMP74" s="46"/>
      <c r="QMQ74" s="46"/>
      <c r="QMR74" s="46"/>
      <c r="QMS74" s="46"/>
      <c r="QMT74" s="46"/>
      <c r="QMU74" s="46"/>
      <c r="QMV74" s="46"/>
      <c r="QMW74" s="46"/>
      <c r="QMX74" s="46"/>
      <c r="QMY74" s="46"/>
      <c r="QMZ74" s="46"/>
      <c r="QNA74" s="46"/>
      <c r="QNB74" s="46"/>
      <c r="QNC74" s="46"/>
      <c r="QND74" s="46"/>
      <c r="QNE74" s="46"/>
      <c r="QNF74" s="46"/>
      <c r="QNG74" s="46"/>
      <c r="QNH74" s="46"/>
      <c r="QNI74" s="46"/>
      <c r="QNJ74" s="46"/>
      <c r="QNK74" s="46"/>
      <c r="QNL74" s="46"/>
      <c r="QNM74" s="46"/>
      <c r="QNN74" s="46"/>
      <c r="QNO74" s="46"/>
      <c r="QNP74" s="46"/>
      <c r="QNQ74" s="46"/>
      <c r="QNR74" s="46"/>
      <c r="QNS74" s="46"/>
      <c r="QNT74" s="46"/>
      <c r="QNU74" s="46"/>
      <c r="QNV74" s="46"/>
      <c r="QNW74" s="46"/>
      <c r="QNX74" s="46"/>
      <c r="QNY74" s="46"/>
      <c r="QNZ74" s="46"/>
      <c r="QOA74" s="46"/>
      <c r="QOB74" s="46"/>
      <c r="QOC74" s="46"/>
      <c r="QOD74" s="46"/>
      <c r="QOE74" s="46"/>
      <c r="QOF74" s="46"/>
      <c r="QOG74" s="46"/>
      <c r="QOH74" s="46"/>
      <c r="QOI74" s="46"/>
      <c r="QOJ74" s="46"/>
      <c r="QOK74" s="46"/>
      <c r="QOL74" s="46"/>
      <c r="QOM74" s="46"/>
      <c r="QON74" s="46"/>
      <c r="QOO74" s="46"/>
      <c r="QOP74" s="46"/>
      <c r="QOQ74" s="46"/>
      <c r="QOR74" s="46"/>
      <c r="QOS74" s="46"/>
      <c r="QOT74" s="46"/>
      <c r="QOU74" s="46"/>
      <c r="QOV74" s="46"/>
      <c r="QOW74" s="46"/>
      <c r="QOX74" s="46"/>
      <c r="QOY74" s="46"/>
      <c r="QOZ74" s="46"/>
      <c r="QPA74" s="46"/>
      <c r="QPB74" s="46"/>
      <c r="QPC74" s="46"/>
      <c r="QPD74" s="46"/>
      <c r="QPE74" s="46"/>
      <c r="QPF74" s="46"/>
      <c r="QPG74" s="46"/>
      <c r="QPH74" s="46"/>
      <c r="QPI74" s="46"/>
      <c r="QPJ74" s="46"/>
      <c r="QPK74" s="46"/>
      <c r="QPL74" s="46"/>
      <c r="QPM74" s="46"/>
      <c r="QPN74" s="46"/>
      <c r="QPO74" s="46"/>
      <c r="QPP74" s="46"/>
      <c r="QPQ74" s="46"/>
      <c r="QPR74" s="46"/>
      <c r="QPS74" s="46"/>
      <c r="QPT74" s="46"/>
      <c r="QPU74" s="46"/>
      <c r="QPV74" s="46"/>
      <c r="QPW74" s="46"/>
      <c r="QPX74" s="46"/>
      <c r="QPY74" s="46"/>
      <c r="QPZ74" s="46"/>
      <c r="QQA74" s="46"/>
      <c r="QQB74" s="46"/>
      <c r="QQC74" s="46"/>
      <c r="QQD74" s="46"/>
      <c r="QQE74" s="46"/>
      <c r="QQF74" s="46"/>
      <c r="QQG74" s="46"/>
      <c r="QQH74" s="46"/>
      <c r="QQI74" s="46"/>
      <c r="QQJ74" s="46"/>
      <c r="QQK74" s="46"/>
      <c r="QQL74" s="46"/>
      <c r="QQM74" s="46"/>
      <c r="QQN74" s="46"/>
      <c r="QQO74" s="46"/>
      <c r="QQP74" s="46"/>
      <c r="QQQ74" s="46"/>
      <c r="QQR74" s="46"/>
      <c r="QQS74" s="46"/>
      <c r="QQT74" s="46"/>
      <c r="QQU74" s="46"/>
      <c r="QQV74" s="46"/>
      <c r="QQW74" s="46"/>
      <c r="QQX74" s="46"/>
      <c r="QQY74" s="46"/>
      <c r="QQZ74" s="46"/>
      <c r="QRA74" s="46"/>
      <c r="QRB74" s="46"/>
      <c r="QRC74" s="46"/>
      <c r="QRD74" s="46"/>
      <c r="QRE74" s="46"/>
      <c r="QRF74" s="46"/>
      <c r="QRG74" s="46"/>
      <c r="QRH74" s="46"/>
      <c r="QRI74" s="46"/>
      <c r="QRJ74" s="46"/>
      <c r="QRK74" s="46"/>
      <c r="QRL74" s="46"/>
      <c r="QRM74" s="46"/>
      <c r="QRN74" s="46"/>
      <c r="QRO74" s="46"/>
      <c r="QRP74" s="46"/>
      <c r="QRQ74" s="46"/>
      <c r="QRR74" s="46"/>
      <c r="QRS74" s="46"/>
      <c r="QRT74" s="46"/>
      <c r="QRU74" s="46"/>
      <c r="QRV74" s="46"/>
      <c r="QRW74" s="46"/>
      <c r="QRX74" s="46"/>
      <c r="QRY74" s="46"/>
      <c r="QRZ74" s="46"/>
      <c r="QSA74" s="46"/>
      <c r="QSB74" s="46"/>
      <c r="QSC74" s="46"/>
      <c r="QSD74" s="46"/>
      <c r="QSE74" s="46"/>
      <c r="QSF74" s="46"/>
      <c r="QSG74" s="46"/>
      <c r="QSH74" s="46"/>
      <c r="QSI74" s="46"/>
      <c r="QSJ74" s="46"/>
      <c r="QSK74" s="46"/>
      <c r="QSL74" s="46"/>
      <c r="QSM74" s="46"/>
      <c r="QSN74" s="46"/>
      <c r="QSO74" s="46"/>
      <c r="QSP74" s="46"/>
      <c r="QSQ74" s="46"/>
      <c r="QSR74" s="46"/>
      <c r="QSS74" s="46"/>
      <c r="QST74" s="46"/>
      <c r="QSU74" s="46"/>
      <c r="QSV74" s="46"/>
      <c r="QSW74" s="46"/>
      <c r="QSX74" s="46"/>
      <c r="QSY74" s="46"/>
      <c r="QSZ74" s="46"/>
      <c r="QTA74" s="46"/>
      <c r="QTB74" s="46"/>
      <c r="QTC74" s="46"/>
      <c r="QTD74" s="46"/>
      <c r="QTE74" s="46"/>
      <c r="QTF74" s="46"/>
      <c r="QTG74" s="46"/>
      <c r="QTH74" s="46"/>
      <c r="QTI74" s="46"/>
      <c r="QTJ74" s="46"/>
      <c r="QTK74" s="46"/>
      <c r="QTL74" s="46"/>
      <c r="QTM74" s="46"/>
      <c r="QTN74" s="46"/>
      <c r="QTO74" s="46"/>
      <c r="QTP74" s="46"/>
      <c r="QTQ74" s="46"/>
      <c r="QTR74" s="46"/>
      <c r="QTS74" s="46"/>
      <c r="QTT74" s="46"/>
      <c r="QTU74" s="46"/>
      <c r="QTV74" s="46"/>
      <c r="QTW74" s="46"/>
      <c r="QTX74" s="46"/>
      <c r="QTY74" s="46"/>
      <c r="QTZ74" s="46"/>
      <c r="QUA74" s="46"/>
      <c r="QUB74" s="46"/>
      <c r="QUC74" s="46"/>
      <c r="QUD74" s="46"/>
      <c r="QUE74" s="46"/>
      <c r="QUF74" s="46"/>
      <c r="QUG74" s="46"/>
      <c r="QUH74" s="46"/>
      <c r="QUI74" s="46"/>
      <c r="QUJ74" s="46"/>
      <c r="QUK74" s="46"/>
      <c r="QUL74" s="46"/>
      <c r="QUM74" s="46"/>
      <c r="QUN74" s="46"/>
      <c r="QUO74" s="46"/>
      <c r="QUP74" s="46"/>
      <c r="QUQ74" s="46"/>
      <c r="QUR74" s="46"/>
      <c r="QUS74" s="46"/>
      <c r="QUT74" s="46"/>
      <c r="QUU74" s="46"/>
      <c r="QUV74" s="46"/>
      <c r="QUW74" s="46"/>
      <c r="QUX74" s="46"/>
      <c r="QUY74" s="46"/>
      <c r="QUZ74" s="46"/>
      <c r="QVA74" s="46"/>
      <c r="QVB74" s="46"/>
      <c r="QVC74" s="46"/>
      <c r="QVD74" s="46"/>
      <c r="QVE74" s="46"/>
      <c r="QVF74" s="46"/>
      <c r="QVG74" s="46"/>
      <c r="QVH74" s="46"/>
      <c r="QVI74" s="46"/>
      <c r="QVJ74" s="46"/>
      <c r="QVK74" s="46"/>
      <c r="QVL74" s="46"/>
      <c r="QVM74" s="46"/>
      <c r="QVN74" s="46"/>
      <c r="QVO74" s="46"/>
      <c r="QVP74" s="46"/>
      <c r="QVQ74" s="46"/>
      <c r="QVR74" s="46"/>
      <c r="QVS74" s="46"/>
      <c r="QVT74" s="46"/>
      <c r="QVU74" s="46"/>
      <c r="QVV74" s="46"/>
      <c r="QVW74" s="46"/>
      <c r="QVX74" s="46"/>
      <c r="QVY74" s="46"/>
      <c r="QVZ74" s="46"/>
      <c r="QWA74" s="46"/>
      <c r="QWB74" s="46"/>
      <c r="QWC74" s="46"/>
      <c r="QWD74" s="46"/>
      <c r="QWE74" s="46"/>
      <c r="QWF74" s="46"/>
      <c r="QWG74" s="46"/>
      <c r="QWH74" s="46"/>
      <c r="QWI74" s="46"/>
      <c r="QWJ74" s="46"/>
      <c r="QWK74" s="46"/>
      <c r="QWL74" s="46"/>
      <c r="QWM74" s="46"/>
      <c r="QWN74" s="46"/>
      <c r="QWO74" s="46"/>
      <c r="QWP74" s="46"/>
      <c r="QWQ74" s="46"/>
      <c r="QWR74" s="46"/>
      <c r="QWS74" s="46"/>
      <c r="QWT74" s="46"/>
      <c r="QWU74" s="46"/>
      <c r="QWV74" s="46"/>
      <c r="QWW74" s="46"/>
      <c r="QWX74" s="46"/>
      <c r="QWY74" s="46"/>
      <c r="QWZ74" s="46"/>
      <c r="QXA74" s="46"/>
      <c r="QXB74" s="46"/>
      <c r="QXC74" s="46"/>
      <c r="QXD74" s="46"/>
      <c r="QXE74" s="46"/>
      <c r="QXF74" s="46"/>
      <c r="QXG74" s="46"/>
      <c r="QXH74" s="46"/>
      <c r="QXI74" s="46"/>
      <c r="QXJ74" s="46"/>
      <c r="QXK74" s="46"/>
      <c r="QXL74" s="46"/>
      <c r="QXM74" s="46"/>
      <c r="QXN74" s="46"/>
      <c r="QXO74" s="46"/>
      <c r="QXP74" s="46"/>
      <c r="QXQ74" s="46"/>
      <c r="QXR74" s="46"/>
      <c r="QXS74" s="46"/>
      <c r="QXT74" s="46"/>
      <c r="QXU74" s="46"/>
      <c r="QXV74" s="46"/>
      <c r="QXW74" s="46"/>
      <c r="QXX74" s="46"/>
      <c r="QXY74" s="46"/>
      <c r="QXZ74" s="46"/>
      <c r="QYA74" s="46"/>
      <c r="QYB74" s="46"/>
      <c r="QYC74" s="46"/>
      <c r="QYD74" s="46"/>
      <c r="QYE74" s="46"/>
      <c r="QYF74" s="46"/>
      <c r="QYG74" s="46"/>
      <c r="QYH74" s="46"/>
      <c r="QYI74" s="46"/>
      <c r="QYJ74" s="46"/>
      <c r="QYK74" s="46"/>
      <c r="QYL74" s="46"/>
      <c r="QYM74" s="46"/>
      <c r="QYN74" s="46"/>
      <c r="QYO74" s="46"/>
      <c r="QYP74" s="46"/>
      <c r="QYQ74" s="46"/>
      <c r="QYR74" s="46"/>
      <c r="QYS74" s="46"/>
      <c r="QYT74" s="46"/>
      <c r="QYU74" s="46"/>
      <c r="QYV74" s="46"/>
      <c r="QYW74" s="46"/>
      <c r="QYX74" s="46"/>
      <c r="QYY74" s="46"/>
      <c r="QYZ74" s="46"/>
      <c r="QZA74" s="46"/>
      <c r="QZB74" s="46"/>
      <c r="QZC74" s="46"/>
      <c r="QZD74" s="46"/>
      <c r="QZE74" s="46"/>
      <c r="QZF74" s="46"/>
      <c r="QZG74" s="46"/>
      <c r="QZH74" s="46"/>
      <c r="QZI74" s="46"/>
      <c r="QZJ74" s="46"/>
      <c r="QZK74" s="46"/>
      <c r="QZL74" s="46"/>
      <c r="QZM74" s="46"/>
      <c r="QZN74" s="46"/>
      <c r="QZO74" s="46"/>
      <c r="QZP74" s="46"/>
      <c r="QZQ74" s="46"/>
      <c r="QZR74" s="46"/>
      <c r="QZS74" s="46"/>
      <c r="QZT74" s="46"/>
      <c r="QZU74" s="46"/>
      <c r="QZV74" s="46"/>
      <c r="QZW74" s="46"/>
      <c r="QZX74" s="46"/>
      <c r="QZY74" s="46"/>
      <c r="QZZ74" s="46"/>
      <c r="RAA74" s="46"/>
      <c r="RAB74" s="46"/>
      <c r="RAC74" s="46"/>
      <c r="RAD74" s="46"/>
      <c r="RAE74" s="46"/>
      <c r="RAF74" s="46"/>
      <c r="RAG74" s="46"/>
      <c r="RAH74" s="46"/>
      <c r="RAI74" s="46"/>
      <c r="RAJ74" s="46"/>
      <c r="RAK74" s="46"/>
      <c r="RAL74" s="46"/>
      <c r="RAM74" s="46"/>
      <c r="RAN74" s="46"/>
      <c r="RAO74" s="46"/>
      <c r="RAP74" s="46"/>
      <c r="RAQ74" s="46"/>
      <c r="RAR74" s="46"/>
      <c r="RAS74" s="46"/>
      <c r="RAT74" s="46"/>
      <c r="RAU74" s="46"/>
      <c r="RAV74" s="46"/>
      <c r="RAW74" s="46"/>
      <c r="RAX74" s="46"/>
      <c r="RAY74" s="46"/>
      <c r="RAZ74" s="46"/>
      <c r="RBA74" s="46"/>
      <c r="RBB74" s="46"/>
      <c r="RBC74" s="46"/>
      <c r="RBD74" s="46"/>
      <c r="RBE74" s="46"/>
      <c r="RBF74" s="46"/>
      <c r="RBG74" s="46"/>
      <c r="RBH74" s="46"/>
      <c r="RBI74" s="46"/>
      <c r="RBJ74" s="46"/>
      <c r="RBK74" s="46"/>
      <c r="RBL74" s="46"/>
      <c r="RBM74" s="46"/>
      <c r="RBN74" s="46"/>
      <c r="RBO74" s="46"/>
      <c r="RBP74" s="46"/>
      <c r="RBQ74" s="46"/>
      <c r="RBR74" s="46"/>
      <c r="RBS74" s="46"/>
      <c r="RBT74" s="46"/>
      <c r="RBU74" s="46"/>
      <c r="RBV74" s="46"/>
      <c r="RBW74" s="46"/>
      <c r="RBX74" s="46"/>
      <c r="RBY74" s="46"/>
      <c r="RBZ74" s="46"/>
      <c r="RCA74" s="46"/>
      <c r="RCB74" s="46"/>
      <c r="RCC74" s="46"/>
      <c r="RCD74" s="46"/>
      <c r="RCE74" s="46"/>
      <c r="RCF74" s="46"/>
      <c r="RCG74" s="46"/>
      <c r="RCH74" s="46"/>
      <c r="RCI74" s="46"/>
      <c r="RCJ74" s="46"/>
      <c r="RCK74" s="46"/>
      <c r="RCL74" s="46"/>
      <c r="RCM74" s="46"/>
      <c r="RCN74" s="46"/>
      <c r="RCO74" s="46"/>
      <c r="RCP74" s="46"/>
      <c r="RCQ74" s="46"/>
      <c r="RCR74" s="46"/>
      <c r="RCS74" s="46"/>
      <c r="RCT74" s="46"/>
      <c r="RCU74" s="46"/>
      <c r="RCV74" s="46"/>
      <c r="RCW74" s="46"/>
      <c r="RCX74" s="46"/>
      <c r="RCY74" s="46"/>
      <c r="RCZ74" s="46"/>
      <c r="RDA74" s="46"/>
      <c r="RDB74" s="46"/>
      <c r="RDC74" s="46"/>
      <c r="RDD74" s="46"/>
      <c r="RDE74" s="46"/>
      <c r="RDF74" s="46"/>
      <c r="RDG74" s="46"/>
      <c r="RDH74" s="46"/>
      <c r="RDI74" s="46"/>
      <c r="RDJ74" s="46"/>
      <c r="RDK74" s="46"/>
      <c r="RDL74" s="46"/>
      <c r="RDM74" s="46"/>
      <c r="RDN74" s="46"/>
      <c r="RDO74" s="46"/>
      <c r="RDP74" s="46"/>
      <c r="RDQ74" s="46"/>
      <c r="RDR74" s="46"/>
      <c r="RDS74" s="46"/>
      <c r="RDT74" s="46"/>
      <c r="RDU74" s="46"/>
      <c r="RDV74" s="46"/>
      <c r="RDW74" s="46"/>
      <c r="RDX74" s="46"/>
      <c r="RDY74" s="46"/>
      <c r="RDZ74" s="46"/>
      <c r="REA74" s="46"/>
      <c r="REB74" s="46"/>
      <c r="REC74" s="46"/>
      <c r="RED74" s="46"/>
      <c r="REE74" s="46"/>
      <c r="REF74" s="46"/>
      <c r="REG74" s="46"/>
      <c r="REH74" s="46"/>
      <c r="REI74" s="46"/>
      <c r="REJ74" s="46"/>
      <c r="REK74" s="46"/>
      <c r="REL74" s="46"/>
      <c r="REM74" s="46"/>
      <c r="REN74" s="46"/>
      <c r="REO74" s="46"/>
      <c r="REP74" s="46"/>
      <c r="REQ74" s="46"/>
      <c r="RER74" s="46"/>
      <c r="RES74" s="46"/>
      <c r="RET74" s="46"/>
      <c r="REU74" s="46"/>
      <c r="REV74" s="46"/>
      <c r="REW74" s="46"/>
      <c r="REX74" s="46"/>
      <c r="REY74" s="46"/>
      <c r="REZ74" s="46"/>
      <c r="RFA74" s="46"/>
      <c r="RFB74" s="46"/>
      <c r="RFC74" s="46"/>
      <c r="RFD74" s="46"/>
      <c r="RFE74" s="46"/>
      <c r="RFF74" s="46"/>
      <c r="RFG74" s="46"/>
      <c r="RFH74" s="46"/>
      <c r="RFI74" s="46"/>
      <c r="RFJ74" s="46"/>
      <c r="RFK74" s="46"/>
      <c r="RFL74" s="46"/>
      <c r="RFM74" s="46"/>
      <c r="RFN74" s="46"/>
      <c r="RFO74" s="46"/>
      <c r="RFP74" s="46"/>
      <c r="RFQ74" s="46"/>
      <c r="RFR74" s="46"/>
      <c r="RFS74" s="46"/>
      <c r="RFT74" s="46"/>
      <c r="RFU74" s="46"/>
      <c r="RFV74" s="46"/>
      <c r="RFW74" s="46"/>
      <c r="RFX74" s="46"/>
      <c r="RFY74" s="46"/>
      <c r="RFZ74" s="46"/>
      <c r="RGA74" s="46"/>
      <c r="RGB74" s="46"/>
      <c r="RGC74" s="46"/>
      <c r="RGD74" s="46"/>
      <c r="RGE74" s="46"/>
      <c r="RGF74" s="46"/>
      <c r="RGG74" s="46"/>
      <c r="RGH74" s="46"/>
      <c r="RGI74" s="46"/>
      <c r="RGJ74" s="46"/>
      <c r="RGK74" s="46"/>
      <c r="RGL74" s="46"/>
      <c r="RGM74" s="46"/>
      <c r="RGN74" s="46"/>
      <c r="RGO74" s="46"/>
      <c r="RGP74" s="46"/>
      <c r="RGQ74" s="46"/>
      <c r="RGR74" s="46"/>
      <c r="RGS74" s="46"/>
      <c r="RGT74" s="46"/>
      <c r="RGU74" s="46"/>
      <c r="RGV74" s="46"/>
      <c r="RGW74" s="46"/>
      <c r="RGX74" s="46"/>
      <c r="RGY74" s="46"/>
      <c r="RGZ74" s="46"/>
      <c r="RHA74" s="46"/>
      <c r="RHB74" s="46"/>
      <c r="RHC74" s="46"/>
      <c r="RHD74" s="46"/>
      <c r="RHE74" s="46"/>
      <c r="RHF74" s="46"/>
      <c r="RHG74" s="46"/>
      <c r="RHH74" s="46"/>
      <c r="RHI74" s="46"/>
      <c r="RHJ74" s="46"/>
      <c r="RHK74" s="46"/>
      <c r="RHL74" s="46"/>
      <c r="RHM74" s="46"/>
      <c r="RHN74" s="46"/>
      <c r="RHO74" s="46"/>
      <c r="RHP74" s="46"/>
      <c r="RHQ74" s="46"/>
      <c r="RHR74" s="46"/>
      <c r="RHS74" s="46"/>
      <c r="RHT74" s="46"/>
      <c r="RHU74" s="46"/>
      <c r="RHV74" s="46"/>
      <c r="RHW74" s="46"/>
      <c r="RHX74" s="46"/>
      <c r="RHY74" s="46"/>
      <c r="RHZ74" s="46"/>
      <c r="RIA74" s="46"/>
      <c r="RIB74" s="46"/>
      <c r="RIC74" s="46"/>
      <c r="RID74" s="46"/>
      <c r="RIE74" s="46"/>
      <c r="RIF74" s="46"/>
      <c r="RIG74" s="46"/>
      <c r="RIH74" s="46"/>
      <c r="RII74" s="46"/>
      <c r="RIJ74" s="46"/>
      <c r="RIK74" s="46"/>
      <c r="RIL74" s="46"/>
      <c r="RIM74" s="46"/>
      <c r="RIN74" s="46"/>
      <c r="RIO74" s="46"/>
      <c r="RIP74" s="46"/>
      <c r="RIQ74" s="46"/>
      <c r="RIR74" s="46"/>
      <c r="RIS74" s="46"/>
      <c r="RIT74" s="46"/>
      <c r="RIU74" s="46"/>
      <c r="RIV74" s="46"/>
      <c r="RIW74" s="46"/>
      <c r="RIX74" s="46"/>
      <c r="RIY74" s="46"/>
      <c r="RIZ74" s="46"/>
      <c r="RJA74" s="46"/>
      <c r="RJB74" s="46"/>
      <c r="RJC74" s="46"/>
      <c r="RJD74" s="46"/>
      <c r="RJE74" s="46"/>
      <c r="RJF74" s="46"/>
      <c r="RJG74" s="46"/>
      <c r="RJH74" s="46"/>
      <c r="RJI74" s="46"/>
      <c r="RJJ74" s="46"/>
      <c r="RJK74" s="46"/>
      <c r="RJL74" s="46"/>
      <c r="RJM74" s="46"/>
      <c r="RJN74" s="46"/>
      <c r="RJO74" s="46"/>
      <c r="RJP74" s="46"/>
      <c r="RJQ74" s="46"/>
      <c r="RJR74" s="46"/>
      <c r="RJS74" s="46"/>
      <c r="RJT74" s="46"/>
      <c r="RJU74" s="46"/>
      <c r="RJV74" s="46"/>
      <c r="RJW74" s="46"/>
      <c r="RJX74" s="46"/>
      <c r="RJY74" s="46"/>
      <c r="RJZ74" s="46"/>
      <c r="RKA74" s="46"/>
      <c r="RKB74" s="46"/>
      <c r="RKC74" s="46"/>
      <c r="RKD74" s="46"/>
      <c r="RKE74" s="46"/>
      <c r="RKF74" s="46"/>
      <c r="RKG74" s="46"/>
      <c r="RKH74" s="46"/>
      <c r="RKI74" s="46"/>
      <c r="RKJ74" s="46"/>
      <c r="RKK74" s="46"/>
      <c r="RKL74" s="46"/>
      <c r="RKM74" s="46"/>
      <c r="RKN74" s="46"/>
      <c r="RKO74" s="46"/>
      <c r="RKP74" s="46"/>
      <c r="RKQ74" s="46"/>
      <c r="RKR74" s="46"/>
      <c r="RKS74" s="46"/>
      <c r="RKT74" s="46"/>
      <c r="RKU74" s="46"/>
      <c r="RKV74" s="46"/>
      <c r="RKW74" s="46"/>
      <c r="RKX74" s="46"/>
      <c r="RKY74" s="46"/>
      <c r="RKZ74" s="46"/>
      <c r="RLA74" s="46"/>
      <c r="RLB74" s="46"/>
      <c r="RLC74" s="46"/>
      <c r="RLD74" s="46"/>
      <c r="RLE74" s="46"/>
      <c r="RLF74" s="46"/>
      <c r="RLG74" s="46"/>
      <c r="RLH74" s="46"/>
      <c r="RLI74" s="46"/>
      <c r="RLJ74" s="46"/>
      <c r="RLK74" s="46"/>
      <c r="RLL74" s="46"/>
      <c r="RLM74" s="46"/>
      <c r="RLN74" s="46"/>
      <c r="RLO74" s="46"/>
      <c r="RLP74" s="46"/>
      <c r="RLQ74" s="46"/>
      <c r="RLR74" s="46"/>
      <c r="RLS74" s="46"/>
      <c r="RLT74" s="46"/>
      <c r="RLU74" s="46"/>
      <c r="RLV74" s="46"/>
      <c r="RLW74" s="46"/>
      <c r="RLX74" s="46"/>
      <c r="RLY74" s="46"/>
      <c r="RLZ74" s="46"/>
      <c r="RMA74" s="46"/>
      <c r="RMB74" s="46"/>
      <c r="RMC74" s="46"/>
      <c r="RMD74" s="46"/>
      <c r="RME74" s="46"/>
      <c r="RMF74" s="46"/>
      <c r="RMG74" s="46"/>
      <c r="RMH74" s="46"/>
      <c r="RMI74" s="46"/>
      <c r="RMJ74" s="46"/>
      <c r="RMK74" s="46"/>
      <c r="RML74" s="46"/>
      <c r="RMM74" s="46"/>
      <c r="RMN74" s="46"/>
      <c r="RMO74" s="46"/>
      <c r="RMP74" s="46"/>
      <c r="RMQ74" s="46"/>
      <c r="RMR74" s="46"/>
      <c r="RMS74" s="46"/>
      <c r="RMT74" s="46"/>
      <c r="RMU74" s="46"/>
      <c r="RMV74" s="46"/>
      <c r="RMW74" s="46"/>
      <c r="RMX74" s="46"/>
      <c r="RMY74" s="46"/>
      <c r="RMZ74" s="46"/>
      <c r="RNA74" s="46"/>
      <c r="RNB74" s="46"/>
      <c r="RNC74" s="46"/>
      <c r="RND74" s="46"/>
      <c r="RNE74" s="46"/>
      <c r="RNF74" s="46"/>
      <c r="RNG74" s="46"/>
      <c r="RNH74" s="46"/>
      <c r="RNI74" s="46"/>
      <c r="RNJ74" s="46"/>
      <c r="RNK74" s="46"/>
      <c r="RNL74" s="46"/>
      <c r="RNM74" s="46"/>
      <c r="RNN74" s="46"/>
      <c r="RNO74" s="46"/>
      <c r="RNP74" s="46"/>
      <c r="RNQ74" s="46"/>
      <c r="RNR74" s="46"/>
      <c r="RNS74" s="46"/>
      <c r="RNT74" s="46"/>
      <c r="RNU74" s="46"/>
      <c r="RNV74" s="46"/>
      <c r="RNW74" s="46"/>
      <c r="RNX74" s="46"/>
      <c r="RNY74" s="46"/>
      <c r="RNZ74" s="46"/>
      <c r="ROA74" s="46"/>
      <c r="ROB74" s="46"/>
      <c r="ROC74" s="46"/>
      <c r="ROD74" s="46"/>
      <c r="ROE74" s="46"/>
      <c r="ROF74" s="46"/>
      <c r="ROG74" s="46"/>
      <c r="ROH74" s="46"/>
      <c r="ROI74" s="46"/>
      <c r="ROJ74" s="46"/>
      <c r="ROK74" s="46"/>
      <c r="ROL74" s="46"/>
      <c r="ROM74" s="46"/>
      <c r="RON74" s="46"/>
      <c r="ROO74" s="46"/>
      <c r="ROP74" s="46"/>
      <c r="ROQ74" s="46"/>
      <c r="ROR74" s="46"/>
      <c r="ROS74" s="46"/>
      <c r="ROT74" s="46"/>
      <c r="ROU74" s="46"/>
      <c r="ROV74" s="46"/>
      <c r="ROW74" s="46"/>
      <c r="ROX74" s="46"/>
      <c r="ROY74" s="46"/>
      <c r="ROZ74" s="46"/>
      <c r="RPA74" s="46"/>
      <c r="RPB74" s="46"/>
      <c r="RPC74" s="46"/>
      <c r="RPD74" s="46"/>
      <c r="RPE74" s="46"/>
      <c r="RPF74" s="46"/>
      <c r="RPG74" s="46"/>
      <c r="RPH74" s="46"/>
      <c r="RPI74" s="46"/>
      <c r="RPJ74" s="46"/>
      <c r="RPK74" s="46"/>
      <c r="RPL74" s="46"/>
      <c r="RPM74" s="46"/>
      <c r="RPN74" s="46"/>
      <c r="RPO74" s="46"/>
      <c r="RPP74" s="46"/>
      <c r="RPQ74" s="46"/>
      <c r="RPR74" s="46"/>
      <c r="RPS74" s="46"/>
      <c r="RPT74" s="46"/>
      <c r="RPU74" s="46"/>
      <c r="RPV74" s="46"/>
      <c r="RPW74" s="46"/>
      <c r="RPX74" s="46"/>
      <c r="RPY74" s="46"/>
      <c r="RPZ74" s="46"/>
      <c r="RQA74" s="46"/>
      <c r="RQB74" s="46"/>
      <c r="RQC74" s="46"/>
      <c r="RQD74" s="46"/>
      <c r="RQE74" s="46"/>
      <c r="RQF74" s="46"/>
      <c r="RQG74" s="46"/>
      <c r="RQH74" s="46"/>
      <c r="RQI74" s="46"/>
      <c r="RQJ74" s="46"/>
      <c r="RQK74" s="46"/>
      <c r="RQL74" s="46"/>
      <c r="RQM74" s="46"/>
      <c r="RQN74" s="46"/>
      <c r="RQO74" s="46"/>
      <c r="RQP74" s="46"/>
      <c r="RQQ74" s="46"/>
      <c r="RQR74" s="46"/>
      <c r="RQS74" s="46"/>
      <c r="RQT74" s="46"/>
      <c r="RQU74" s="46"/>
      <c r="RQV74" s="46"/>
      <c r="RQW74" s="46"/>
      <c r="RQX74" s="46"/>
      <c r="RQY74" s="46"/>
      <c r="RQZ74" s="46"/>
      <c r="RRA74" s="46"/>
      <c r="RRB74" s="46"/>
      <c r="RRC74" s="46"/>
      <c r="RRD74" s="46"/>
      <c r="RRE74" s="46"/>
      <c r="RRF74" s="46"/>
      <c r="RRG74" s="46"/>
      <c r="RRH74" s="46"/>
      <c r="RRI74" s="46"/>
      <c r="RRJ74" s="46"/>
      <c r="RRK74" s="46"/>
      <c r="RRL74" s="46"/>
      <c r="RRM74" s="46"/>
      <c r="RRN74" s="46"/>
      <c r="RRO74" s="46"/>
      <c r="RRP74" s="46"/>
      <c r="RRQ74" s="46"/>
      <c r="RRR74" s="46"/>
      <c r="RRS74" s="46"/>
      <c r="RRT74" s="46"/>
      <c r="RRU74" s="46"/>
      <c r="RRV74" s="46"/>
      <c r="RRW74" s="46"/>
      <c r="RRX74" s="46"/>
      <c r="RRY74" s="46"/>
      <c r="RRZ74" s="46"/>
      <c r="RSA74" s="46"/>
      <c r="RSB74" s="46"/>
      <c r="RSC74" s="46"/>
      <c r="RSD74" s="46"/>
      <c r="RSE74" s="46"/>
      <c r="RSF74" s="46"/>
      <c r="RSG74" s="46"/>
      <c r="RSH74" s="46"/>
      <c r="RSI74" s="46"/>
      <c r="RSJ74" s="46"/>
      <c r="RSK74" s="46"/>
      <c r="RSL74" s="46"/>
      <c r="RSM74" s="46"/>
      <c r="RSN74" s="46"/>
      <c r="RSO74" s="46"/>
      <c r="RSP74" s="46"/>
      <c r="RSQ74" s="46"/>
      <c r="RSR74" s="46"/>
      <c r="RSS74" s="46"/>
      <c r="RST74" s="46"/>
      <c r="RSU74" s="46"/>
      <c r="RSV74" s="46"/>
      <c r="RSW74" s="46"/>
      <c r="RSX74" s="46"/>
      <c r="RSY74" s="46"/>
      <c r="RSZ74" s="46"/>
      <c r="RTA74" s="46"/>
      <c r="RTB74" s="46"/>
      <c r="RTC74" s="46"/>
      <c r="RTD74" s="46"/>
      <c r="RTE74" s="46"/>
      <c r="RTF74" s="46"/>
      <c r="RTG74" s="46"/>
      <c r="RTH74" s="46"/>
      <c r="RTI74" s="46"/>
      <c r="RTJ74" s="46"/>
      <c r="RTK74" s="46"/>
      <c r="RTL74" s="46"/>
      <c r="RTM74" s="46"/>
      <c r="RTN74" s="46"/>
      <c r="RTO74" s="46"/>
      <c r="RTP74" s="46"/>
      <c r="RTQ74" s="46"/>
      <c r="RTR74" s="46"/>
      <c r="RTS74" s="46"/>
      <c r="RTT74" s="46"/>
      <c r="RTU74" s="46"/>
      <c r="RTV74" s="46"/>
      <c r="RTW74" s="46"/>
      <c r="RTX74" s="46"/>
      <c r="RTY74" s="46"/>
      <c r="RTZ74" s="46"/>
      <c r="RUA74" s="46"/>
      <c r="RUB74" s="46"/>
      <c r="RUC74" s="46"/>
      <c r="RUD74" s="46"/>
      <c r="RUE74" s="46"/>
      <c r="RUF74" s="46"/>
      <c r="RUG74" s="46"/>
      <c r="RUH74" s="46"/>
      <c r="RUI74" s="46"/>
      <c r="RUJ74" s="46"/>
      <c r="RUK74" s="46"/>
      <c r="RUL74" s="46"/>
      <c r="RUM74" s="46"/>
      <c r="RUN74" s="46"/>
      <c r="RUO74" s="46"/>
      <c r="RUP74" s="46"/>
      <c r="RUQ74" s="46"/>
      <c r="RUR74" s="46"/>
      <c r="RUS74" s="46"/>
      <c r="RUT74" s="46"/>
      <c r="RUU74" s="46"/>
      <c r="RUV74" s="46"/>
      <c r="RUW74" s="46"/>
      <c r="RUX74" s="46"/>
      <c r="RUY74" s="46"/>
      <c r="RUZ74" s="46"/>
      <c r="RVA74" s="46"/>
      <c r="RVB74" s="46"/>
      <c r="RVC74" s="46"/>
      <c r="RVD74" s="46"/>
      <c r="RVE74" s="46"/>
      <c r="RVF74" s="46"/>
      <c r="RVG74" s="46"/>
      <c r="RVH74" s="46"/>
      <c r="RVI74" s="46"/>
      <c r="RVJ74" s="46"/>
      <c r="RVK74" s="46"/>
      <c r="RVL74" s="46"/>
      <c r="RVM74" s="46"/>
      <c r="RVN74" s="46"/>
      <c r="RVO74" s="46"/>
      <c r="RVP74" s="46"/>
      <c r="RVQ74" s="46"/>
      <c r="RVR74" s="46"/>
      <c r="RVS74" s="46"/>
      <c r="RVT74" s="46"/>
      <c r="RVU74" s="46"/>
      <c r="RVV74" s="46"/>
      <c r="RVW74" s="46"/>
      <c r="RVX74" s="46"/>
      <c r="RVY74" s="46"/>
      <c r="RVZ74" s="46"/>
      <c r="RWA74" s="46"/>
      <c r="RWB74" s="46"/>
      <c r="RWC74" s="46"/>
      <c r="RWD74" s="46"/>
      <c r="RWE74" s="46"/>
      <c r="RWF74" s="46"/>
      <c r="RWG74" s="46"/>
      <c r="RWH74" s="46"/>
      <c r="RWI74" s="46"/>
      <c r="RWJ74" s="46"/>
      <c r="RWK74" s="46"/>
      <c r="RWL74" s="46"/>
      <c r="RWM74" s="46"/>
      <c r="RWN74" s="46"/>
      <c r="RWO74" s="46"/>
      <c r="RWP74" s="46"/>
      <c r="RWQ74" s="46"/>
      <c r="RWR74" s="46"/>
      <c r="RWS74" s="46"/>
      <c r="RWT74" s="46"/>
      <c r="RWU74" s="46"/>
      <c r="RWV74" s="46"/>
      <c r="RWW74" s="46"/>
      <c r="RWX74" s="46"/>
      <c r="RWY74" s="46"/>
      <c r="RWZ74" s="46"/>
      <c r="RXA74" s="46"/>
      <c r="RXB74" s="46"/>
      <c r="RXC74" s="46"/>
      <c r="RXD74" s="46"/>
      <c r="RXE74" s="46"/>
      <c r="RXF74" s="46"/>
      <c r="RXG74" s="46"/>
      <c r="RXH74" s="46"/>
      <c r="RXI74" s="46"/>
      <c r="RXJ74" s="46"/>
      <c r="RXK74" s="46"/>
      <c r="RXL74" s="46"/>
      <c r="RXM74" s="46"/>
      <c r="RXN74" s="46"/>
      <c r="RXO74" s="46"/>
      <c r="RXP74" s="46"/>
      <c r="RXQ74" s="46"/>
      <c r="RXR74" s="46"/>
      <c r="RXS74" s="46"/>
      <c r="RXT74" s="46"/>
      <c r="RXU74" s="46"/>
      <c r="RXV74" s="46"/>
      <c r="RXW74" s="46"/>
      <c r="RXX74" s="46"/>
      <c r="RXY74" s="46"/>
      <c r="RXZ74" s="46"/>
      <c r="RYA74" s="46"/>
      <c r="RYB74" s="46"/>
      <c r="RYC74" s="46"/>
      <c r="RYD74" s="46"/>
      <c r="RYE74" s="46"/>
      <c r="RYF74" s="46"/>
      <c r="RYG74" s="46"/>
      <c r="RYH74" s="46"/>
      <c r="RYI74" s="46"/>
      <c r="RYJ74" s="46"/>
      <c r="RYK74" s="46"/>
      <c r="RYL74" s="46"/>
      <c r="RYM74" s="46"/>
      <c r="RYN74" s="46"/>
      <c r="RYO74" s="46"/>
      <c r="RYP74" s="46"/>
      <c r="RYQ74" s="46"/>
      <c r="RYR74" s="46"/>
      <c r="RYS74" s="46"/>
      <c r="RYT74" s="46"/>
      <c r="RYU74" s="46"/>
      <c r="RYV74" s="46"/>
      <c r="RYW74" s="46"/>
      <c r="RYX74" s="46"/>
      <c r="RYY74" s="46"/>
      <c r="RYZ74" s="46"/>
      <c r="RZA74" s="46"/>
      <c r="RZB74" s="46"/>
      <c r="RZC74" s="46"/>
      <c r="RZD74" s="46"/>
      <c r="RZE74" s="46"/>
      <c r="RZF74" s="46"/>
      <c r="RZG74" s="46"/>
      <c r="RZH74" s="46"/>
      <c r="RZI74" s="46"/>
      <c r="RZJ74" s="46"/>
      <c r="RZK74" s="46"/>
      <c r="RZL74" s="46"/>
      <c r="RZM74" s="46"/>
      <c r="RZN74" s="46"/>
      <c r="RZO74" s="46"/>
      <c r="RZP74" s="46"/>
      <c r="RZQ74" s="46"/>
      <c r="RZR74" s="46"/>
      <c r="RZS74" s="46"/>
      <c r="RZT74" s="46"/>
      <c r="RZU74" s="46"/>
      <c r="RZV74" s="46"/>
      <c r="RZW74" s="46"/>
      <c r="RZX74" s="46"/>
      <c r="RZY74" s="46"/>
      <c r="RZZ74" s="46"/>
      <c r="SAA74" s="46"/>
      <c r="SAB74" s="46"/>
      <c r="SAC74" s="46"/>
      <c r="SAD74" s="46"/>
      <c r="SAE74" s="46"/>
      <c r="SAF74" s="46"/>
      <c r="SAG74" s="46"/>
      <c r="SAH74" s="46"/>
      <c r="SAI74" s="46"/>
      <c r="SAJ74" s="46"/>
      <c r="SAK74" s="46"/>
      <c r="SAL74" s="46"/>
      <c r="SAM74" s="46"/>
      <c r="SAN74" s="46"/>
      <c r="SAO74" s="46"/>
      <c r="SAP74" s="46"/>
      <c r="SAQ74" s="46"/>
      <c r="SAR74" s="46"/>
      <c r="SAS74" s="46"/>
      <c r="SAT74" s="46"/>
      <c r="SAU74" s="46"/>
      <c r="SAV74" s="46"/>
      <c r="SAW74" s="46"/>
      <c r="SAX74" s="46"/>
      <c r="SAY74" s="46"/>
      <c r="SAZ74" s="46"/>
      <c r="SBA74" s="46"/>
      <c r="SBB74" s="46"/>
      <c r="SBC74" s="46"/>
      <c r="SBD74" s="46"/>
      <c r="SBE74" s="46"/>
      <c r="SBF74" s="46"/>
      <c r="SBG74" s="46"/>
      <c r="SBH74" s="46"/>
      <c r="SBI74" s="46"/>
      <c r="SBJ74" s="46"/>
      <c r="SBK74" s="46"/>
      <c r="SBL74" s="46"/>
      <c r="SBM74" s="46"/>
      <c r="SBN74" s="46"/>
      <c r="SBO74" s="46"/>
      <c r="SBP74" s="46"/>
      <c r="SBQ74" s="46"/>
      <c r="SBR74" s="46"/>
      <c r="SBS74" s="46"/>
      <c r="SBT74" s="46"/>
      <c r="SBU74" s="46"/>
      <c r="SBV74" s="46"/>
      <c r="SBW74" s="46"/>
      <c r="SBX74" s="46"/>
      <c r="SBY74" s="46"/>
      <c r="SBZ74" s="46"/>
      <c r="SCA74" s="46"/>
      <c r="SCB74" s="46"/>
      <c r="SCC74" s="46"/>
      <c r="SCD74" s="46"/>
      <c r="SCE74" s="46"/>
      <c r="SCF74" s="46"/>
      <c r="SCG74" s="46"/>
      <c r="SCH74" s="46"/>
      <c r="SCI74" s="46"/>
      <c r="SCJ74" s="46"/>
      <c r="SCK74" s="46"/>
      <c r="SCL74" s="46"/>
      <c r="SCM74" s="46"/>
      <c r="SCN74" s="46"/>
      <c r="SCO74" s="46"/>
      <c r="SCP74" s="46"/>
      <c r="SCQ74" s="46"/>
      <c r="SCR74" s="46"/>
      <c r="SCS74" s="46"/>
      <c r="SCT74" s="46"/>
      <c r="SCU74" s="46"/>
      <c r="SCV74" s="46"/>
      <c r="SCW74" s="46"/>
      <c r="SCX74" s="46"/>
      <c r="SCY74" s="46"/>
      <c r="SCZ74" s="46"/>
      <c r="SDA74" s="46"/>
      <c r="SDB74" s="46"/>
      <c r="SDC74" s="46"/>
      <c r="SDD74" s="46"/>
      <c r="SDE74" s="46"/>
      <c r="SDF74" s="46"/>
      <c r="SDG74" s="46"/>
      <c r="SDH74" s="46"/>
      <c r="SDI74" s="46"/>
      <c r="SDJ74" s="46"/>
      <c r="SDK74" s="46"/>
      <c r="SDL74" s="46"/>
      <c r="SDM74" s="46"/>
      <c r="SDN74" s="46"/>
      <c r="SDO74" s="46"/>
      <c r="SDP74" s="46"/>
      <c r="SDQ74" s="46"/>
      <c r="SDR74" s="46"/>
      <c r="SDS74" s="46"/>
      <c r="SDT74" s="46"/>
      <c r="SDU74" s="46"/>
      <c r="SDV74" s="46"/>
      <c r="SDW74" s="46"/>
      <c r="SDX74" s="46"/>
      <c r="SDY74" s="46"/>
      <c r="SDZ74" s="46"/>
      <c r="SEA74" s="46"/>
      <c r="SEB74" s="46"/>
      <c r="SEC74" s="46"/>
      <c r="SED74" s="46"/>
      <c r="SEE74" s="46"/>
      <c r="SEF74" s="46"/>
      <c r="SEG74" s="46"/>
      <c r="SEH74" s="46"/>
      <c r="SEI74" s="46"/>
      <c r="SEJ74" s="46"/>
      <c r="SEK74" s="46"/>
      <c r="SEL74" s="46"/>
      <c r="SEM74" s="46"/>
      <c r="SEN74" s="46"/>
      <c r="SEO74" s="46"/>
      <c r="SEP74" s="46"/>
      <c r="SEQ74" s="46"/>
      <c r="SER74" s="46"/>
      <c r="SES74" s="46"/>
      <c r="SET74" s="46"/>
      <c r="SEU74" s="46"/>
      <c r="SEV74" s="46"/>
      <c r="SEW74" s="46"/>
      <c r="SEX74" s="46"/>
      <c r="SEY74" s="46"/>
      <c r="SEZ74" s="46"/>
      <c r="SFA74" s="46"/>
      <c r="SFB74" s="46"/>
      <c r="SFC74" s="46"/>
      <c r="SFD74" s="46"/>
      <c r="SFE74" s="46"/>
      <c r="SFF74" s="46"/>
      <c r="SFG74" s="46"/>
      <c r="SFH74" s="46"/>
      <c r="SFI74" s="46"/>
      <c r="SFJ74" s="46"/>
      <c r="SFK74" s="46"/>
      <c r="SFL74" s="46"/>
      <c r="SFM74" s="46"/>
      <c r="SFN74" s="46"/>
      <c r="SFO74" s="46"/>
      <c r="SFP74" s="46"/>
      <c r="SFQ74" s="46"/>
      <c r="SFR74" s="46"/>
      <c r="SFS74" s="46"/>
      <c r="SFT74" s="46"/>
      <c r="SFU74" s="46"/>
      <c r="SFV74" s="46"/>
      <c r="SFW74" s="46"/>
      <c r="SFX74" s="46"/>
      <c r="SFY74" s="46"/>
      <c r="SFZ74" s="46"/>
      <c r="SGA74" s="46"/>
      <c r="SGB74" s="46"/>
      <c r="SGC74" s="46"/>
      <c r="SGD74" s="46"/>
      <c r="SGE74" s="46"/>
      <c r="SGF74" s="46"/>
      <c r="SGG74" s="46"/>
      <c r="SGH74" s="46"/>
      <c r="SGI74" s="46"/>
      <c r="SGJ74" s="46"/>
      <c r="SGK74" s="46"/>
      <c r="SGL74" s="46"/>
      <c r="SGM74" s="46"/>
      <c r="SGN74" s="46"/>
      <c r="SGO74" s="46"/>
      <c r="SGP74" s="46"/>
      <c r="SGQ74" s="46"/>
      <c r="SGR74" s="46"/>
      <c r="SGS74" s="46"/>
      <c r="SGT74" s="46"/>
      <c r="SGU74" s="46"/>
      <c r="SGV74" s="46"/>
      <c r="SGW74" s="46"/>
      <c r="SGX74" s="46"/>
      <c r="SGY74" s="46"/>
      <c r="SGZ74" s="46"/>
      <c r="SHA74" s="46"/>
      <c r="SHB74" s="46"/>
      <c r="SHC74" s="46"/>
      <c r="SHD74" s="46"/>
      <c r="SHE74" s="46"/>
      <c r="SHF74" s="46"/>
      <c r="SHG74" s="46"/>
      <c r="SHH74" s="46"/>
      <c r="SHI74" s="46"/>
      <c r="SHJ74" s="46"/>
      <c r="SHK74" s="46"/>
      <c r="SHL74" s="46"/>
      <c r="SHM74" s="46"/>
      <c r="SHN74" s="46"/>
      <c r="SHO74" s="46"/>
      <c r="SHP74" s="46"/>
      <c r="SHQ74" s="46"/>
      <c r="SHR74" s="46"/>
      <c r="SHS74" s="46"/>
      <c r="SHT74" s="46"/>
      <c r="SHU74" s="46"/>
      <c r="SHV74" s="46"/>
      <c r="SHW74" s="46"/>
      <c r="SHX74" s="46"/>
      <c r="SHY74" s="46"/>
      <c r="SHZ74" s="46"/>
      <c r="SIA74" s="46"/>
      <c r="SIB74" s="46"/>
      <c r="SIC74" s="46"/>
      <c r="SID74" s="46"/>
      <c r="SIE74" s="46"/>
      <c r="SIF74" s="46"/>
      <c r="SIG74" s="46"/>
      <c r="SIH74" s="46"/>
      <c r="SII74" s="46"/>
      <c r="SIJ74" s="46"/>
      <c r="SIK74" s="46"/>
      <c r="SIL74" s="46"/>
      <c r="SIM74" s="46"/>
      <c r="SIN74" s="46"/>
      <c r="SIO74" s="46"/>
      <c r="SIP74" s="46"/>
      <c r="SIQ74" s="46"/>
      <c r="SIR74" s="46"/>
      <c r="SIS74" s="46"/>
      <c r="SIT74" s="46"/>
      <c r="SIU74" s="46"/>
      <c r="SIV74" s="46"/>
      <c r="SIW74" s="46"/>
      <c r="SIX74" s="46"/>
      <c r="SIY74" s="46"/>
      <c r="SIZ74" s="46"/>
      <c r="SJA74" s="46"/>
      <c r="SJB74" s="46"/>
      <c r="SJC74" s="46"/>
      <c r="SJD74" s="46"/>
      <c r="SJE74" s="46"/>
      <c r="SJF74" s="46"/>
      <c r="SJG74" s="46"/>
      <c r="SJH74" s="46"/>
      <c r="SJI74" s="46"/>
      <c r="SJJ74" s="46"/>
      <c r="SJK74" s="46"/>
      <c r="SJL74" s="46"/>
      <c r="SJM74" s="46"/>
      <c r="SJN74" s="46"/>
      <c r="SJO74" s="46"/>
      <c r="SJP74" s="46"/>
      <c r="SJQ74" s="46"/>
      <c r="SJR74" s="46"/>
      <c r="SJS74" s="46"/>
      <c r="SJT74" s="46"/>
      <c r="SJU74" s="46"/>
      <c r="SJV74" s="46"/>
      <c r="SJW74" s="46"/>
      <c r="SJX74" s="46"/>
      <c r="SJY74" s="46"/>
      <c r="SJZ74" s="46"/>
      <c r="SKA74" s="46"/>
      <c r="SKB74" s="46"/>
      <c r="SKC74" s="46"/>
      <c r="SKD74" s="46"/>
      <c r="SKE74" s="46"/>
      <c r="SKF74" s="46"/>
      <c r="SKG74" s="46"/>
      <c r="SKH74" s="46"/>
      <c r="SKI74" s="46"/>
      <c r="SKJ74" s="46"/>
      <c r="SKK74" s="46"/>
      <c r="SKL74" s="46"/>
      <c r="SKM74" s="46"/>
      <c r="SKN74" s="46"/>
      <c r="SKO74" s="46"/>
      <c r="SKP74" s="46"/>
      <c r="SKQ74" s="46"/>
      <c r="SKR74" s="46"/>
      <c r="SKS74" s="46"/>
      <c r="SKT74" s="46"/>
      <c r="SKU74" s="46"/>
      <c r="SKV74" s="46"/>
      <c r="SKW74" s="46"/>
      <c r="SKX74" s="46"/>
      <c r="SKY74" s="46"/>
      <c r="SKZ74" s="46"/>
      <c r="SLA74" s="46"/>
      <c r="SLB74" s="46"/>
      <c r="SLC74" s="46"/>
      <c r="SLD74" s="46"/>
      <c r="SLE74" s="46"/>
      <c r="SLF74" s="46"/>
      <c r="SLG74" s="46"/>
      <c r="SLH74" s="46"/>
      <c r="SLI74" s="46"/>
      <c r="SLJ74" s="46"/>
      <c r="SLK74" s="46"/>
      <c r="SLL74" s="46"/>
      <c r="SLM74" s="46"/>
      <c r="SLN74" s="46"/>
      <c r="SLO74" s="46"/>
      <c r="SLP74" s="46"/>
      <c r="SLQ74" s="46"/>
      <c r="SLR74" s="46"/>
      <c r="SLS74" s="46"/>
      <c r="SLT74" s="46"/>
      <c r="SLU74" s="46"/>
      <c r="SLV74" s="46"/>
      <c r="SLW74" s="46"/>
      <c r="SLX74" s="46"/>
      <c r="SLY74" s="46"/>
      <c r="SLZ74" s="46"/>
      <c r="SMA74" s="46"/>
      <c r="SMB74" s="46"/>
      <c r="SMC74" s="46"/>
      <c r="SMD74" s="46"/>
      <c r="SME74" s="46"/>
      <c r="SMF74" s="46"/>
      <c r="SMG74" s="46"/>
      <c r="SMH74" s="46"/>
      <c r="SMI74" s="46"/>
      <c r="SMJ74" s="46"/>
      <c r="SMK74" s="46"/>
      <c r="SML74" s="46"/>
      <c r="SMM74" s="46"/>
      <c r="SMN74" s="46"/>
      <c r="SMO74" s="46"/>
      <c r="SMP74" s="46"/>
      <c r="SMQ74" s="46"/>
      <c r="SMR74" s="46"/>
      <c r="SMS74" s="46"/>
      <c r="SMT74" s="46"/>
      <c r="SMU74" s="46"/>
      <c r="SMV74" s="46"/>
      <c r="SMW74" s="46"/>
      <c r="SMX74" s="46"/>
      <c r="SMY74" s="46"/>
      <c r="SMZ74" s="46"/>
      <c r="SNA74" s="46"/>
      <c r="SNB74" s="46"/>
      <c r="SNC74" s="46"/>
      <c r="SND74" s="46"/>
      <c r="SNE74" s="46"/>
      <c r="SNF74" s="46"/>
      <c r="SNG74" s="46"/>
      <c r="SNH74" s="46"/>
      <c r="SNI74" s="46"/>
      <c r="SNJ74" s="46"/>
      <c r="SNK74" s="46"/>
      <c r="SNL74" s="46"/>
      <c r="SNM74" s="46"/>
      <c r="SNN74" s="46"/>
      <c r="SNO74" s="46"/>
      <c r="SNP74" s="46"/>
      <c r="SNQ74" s="46"/>
      <c r="SNR74" s="46"/>
      <c r="SNS74" s="46"/>
      <c r="SNT74" s="46"/>
      <c r="SNU74" s="46"/>
      <c r="SNV74" s="46"/>
      <c r="SNW74" s="46"/>
      <c r="SNX74" s="46"/>
      <c r="SNY74" s="46"/>
      <c r="SNZ74" s="46"/>
      <c r="SOA74" s="46"/>
      <c r="SOB74" s="46"/>
      <c r="SOC74" s="46"/>
      <c r="SOD74" s="46"/>
      <c r="SOE74" s="46"/>
      <c r="SOF74" s="46"/>
      <c r="SOG74" s="46"/>
      <c r="SOH74" s="46"/>
      <c r="SOI74" s="46"/>
      <c r="SOJ74" s="46"/>
      <c r="SOK74" s="46"/>
      <c r="SOL74" s="46"/>
      <c r="SOM74" s="46"/>
      <c r="SON74" s="46"/>
      <c r="SOO74" s="46"/>
      <c r="SOP74" s="46"/>
      <c r="SOQ74" s="46"/>
      <c r="SOR74" s="46"/>
      <c r="SOS74" s="46"/>
      <c r="SOT74" s="46"/>
      <c r="SOU74" s="46"/>
      <c r="SOV74" s="46"/>
      <c r="SOW74" s="46"/>
      <c r="SOX74" s="46"/>
      <c r="SOY74" s="46"/>
      <c r="SOZ74" s="46"/>
      <c r="SPA74" s="46"/>
      <c r="SPB74" s="46"/>
      <c r="SPC74" s="46"/>
      <c r="SPD74" s="46"/>
      <c r="SPE74" s="46"/>
      <c r="SPF74" s="46"/>
      <c r="SPG74" s="46"/>
      <c r="SPH74" s="46"/>
      <c r="SPI74" s="46"/>
      <c r="SPJ74" s="46"/>
      <c r="SPK74" s="46"/>
      <c r="SPL74" s="46"/>
      <c r="SPM74" s="46"/>
      <c r="SPN74" s="46"/>
      <c r="SPO74" s="46"/>
      <c r="SPP74" s="46"/>
      <c r="SPQ74" s="46"/>
      <c r="SPR74" s="46"/>
      <c r="SPS74" s="46"/>
      <c r="SPT74" s="46"/>
      <c r="SPU74" s="46"/>
      <c r="SPV74" s="46"/>
      <c r="SPW74" s="46"/>
      <c r="SPX74" s="46"/>
      <c r="SPY74" s="46"/>
      <c r="SPZ74" s="46"/>
      <c r="SQA74" s="46"/>
      <c r="SQB74" s="46"/>
      <c r="SQC74" s="46"/>
      <c r="SQD74" s="46"/>
      <c r="SQE74" s="46"/>
      <c r="SQF74" s="46"/>
      <c r="SQG74" s="46"/>
      <c r="SQH74" s="46"/>
      <c r="SQI74" s="46"/>
      <c r="SQJ74" s="46"/>
      <c r="SQK74" s="46"/>
      <c r="SQL74" s="46"/>
      <c r="SQM74" s="46"/>
      <c r="SQN74" s="46"/>
      <c r="SQO74" s="46"/>
      <c r="SQP74" s="46"/>
      <c r="SQQ74" s="46"/>
      <c r="SQR74" s="46"/>
      <c r="SQS74" s="46"/>
      <c r="SQT74" s="46"/>
      <c r="SQU74" s="46"/>
      <c r="SQV74" s="46"/>
      <c r="SQW74" s="46"/>
      <c r="SQX74" s="46"/>
      <c r="SQY74" s="46"/>
      <c r="SQZ74" s="46"/>
      <c r="SRA74" s="46"/>
      <c r="SRB74" s="46"/>
      <c r="SRC74" s="46"/>
      <c r="SRD74" s="46"/>
      <c r="SRE74" s="46"/>
      <c r="SRF74" s="46"/>
      <c r="SRG74" s="46"/>
      <c r="SRH74" s="46"/>
      <c r="SRI74" s="46"/>
      <c r="SRJ74" s="46"/>
      <c r="SRK74" s="46"/>
      <c r="SRL74" s="46"/>
      <c r="SRM74" s="46"/>
      <c r="SRN74" s="46"/>
      <c r="SRO74" s="46"/>
      <c r="SRP74" s="46"/>
      <c r="SRQ74" s="46"/>
      <c r="SRR74" s="46"/>
      <c r="SRS74" s="46"/>
      <c r="SRT74" s="46"/>
      <c r="SRU74" s="46"/>
      <c r="SRV74" s="46"/>
      <c r="SRW74" s="46"/>
      <c r="SRX74" s="46"/>
      <c r="SRY74" s="46"/>
      <c r="SRZ74" s="46"/>
      <c r="SSA74" s="46"/>
      <c r="SSB74" s="46"/>
      <c r="SSC74" s="46"/>
      <c r="SSD74" s="46"/>
      <c r="SSE74" s="46"/>
      <c r="SSF74" s="46"/>
      <c r="SSG74" s="46"/>
      <c r="SSH74" s="46"/>
      <c r="SSI74" s="46"/>
      <c r="SSJ74" s="46"/>
      <c r="SSK74" s="46"/>
      <c r="SSL74" s="46"/>
      <c r="SSM74" s="46"/>
      <c r="SSN74" s="46"/>
      <c r="SSO74" s="46"/>
      <c r="SSP74" s="46"/>
      <c r="SSQ74" s="46"/>
      <c r="SSR74" s="46"/>
      <c r="SSS74" s="46"/>
      <c r="SST74" s="46"/>
      <c r="SSU74" s="46"/>
      <c r="SSV74" s="46"/>
      <c r="SSW74" s="46"/>
      <c r="SSX74" s="46"/>
      <c r="SSY74" s="46"/>
      <c r="SSZ74" s="46"/>
      <c r="STA74" s="46"/>
      <c r="STB74" s="46"/>
      <c r="STC74" s="46"/>
      <c r="STD74" s="46"/>
      <c r="STE74" s="46"/>
      <c r="STF74" s="46"/>
      <c r="STG74" s="46"/>
      <c r="STH74" s="46"/>
      <c r="STI74" s="46"/>
      <c r="STJ74" s="46"/>
      <c r="STK74" s="46"/>
      <c r="STL74" s="46"/>
      <c r="STM74" s="46"/>
      <c r="STN74" s="46"/>
      <c r="STO74" s="46"/>
      <c r="STP74" s="46"/>
      <c r="STQ74" s="46"/>
      <c r="STR74" s="46"/>
      <c r="STS74" s="46"/>
      <c r="STT74" s="46"/>
      <c r="STU74" s="46"/>
      <c r="STV74" s="46"/>
      <c r="STW74" s="46"/>
      <c r="STX74" s="46"/>
      <c r="STY74" s="46"/>
      <c r="STZ74" s="46"/>
      <c r="SUA74" s="46"/>
      <c r="SUB74" s="46"/>
      <c r="SUC74" s="46"/>
      <c r="SUD74" s="46"/>
      <c r="SUE74" s="46"/>
      <c r="SUF74" s="46"/>
      <c r="SUG74" s="46"/>
      <c r="SUH74" s="46"/>
      <c r="SUI74" s="46"/>
      <c r="SUJ74" s="46"/>
      <c r="SUK74" s="46"/>
      <c r="SUL74" s="46"/>
      <c r="SUM74" s="46"/>
      <c r="SUN74" s="46"/>
      <c r="SUO74" s="46"/>
      <c r="SUP74" s="46"/>
      <c r="SUQ74" s="46"/>
      <c r="SUR74" s="46"/>
      <c r="SUS74" s="46"/>
      <c r="SUT74" s="46"/>
      <c r="SUU74" s="46"/>
      <c r="SUV74" s="46"/>
      <c r="SUW74" s="46"/>
      <c r="SUX74" s="46"/>
      <c r="SUY74" s="46"/>
      <c r="SUZ74" s="46"/>
      <c r="SVA74" s="46"/>
      <c r="SVB74" s="46"/>
      <c r="SVC74" s="46"/>
      <c r="SVD74" s="46"/>
      <c r="SVE74" s="46"/>
      <c r="SVF74" s="46"/>
      <c r="SVG74" s="46"/>
      <c r="SVH74" s="46"/>
      <c r="SVI74" s="46"/>
      <c r="SVJ74" s="46"/>
      <c r="SVK74" s="46"/>
      <c r="SVL74" s="46"/>
      <c r="SVM74" s="46"/>
      <c r="SVN74" s="46"/>
      <c r="SVO74" s="46"/>
      <c r="SVP74" s="46"/>
      <c r="SVQ74" s="46"/>
      <c r="SVR74" s="46"/>
      <c r="SVS74" s="46"/>
      <c r="SVT74" s="46"/>
      <c r="SVU74" s="46"/>
      <c r="SVV74" s="46"/>
      <c r="SVW74" s="46"/>
      <c r="SVX74" s="46"/>
      <c r="SVY74" s="46"/>
      <c r="SVZ74" s="46"/>
      <c r="SWA74" s="46"/>
      <c r="SWB74" s="46"/>
      <c r="SWC74" s="46"/>
      <c r="SWD74" s="46"/>
      <c r="SWE74" s="46"/>
      <c r="SWF74" s="46"/>
      <c r="SWG74" s="46"/>
      <c r="SWH74" s="46"/>
      <c r="SWI74" s="46"/>
      <c r="SWJ74" s="46"/>
      <c r="SWK74" s="46"/>
      <c r="SWL74" s="46"/>
      <c r="SWM74" s="46"/>
      <c r="SWN74" s="46"/>
      <c r="SWO74" s="46"/>
      <c r="SWP74" s="46"/>
      <c r="SWQ74" s="46"/>
      <c r="SWR74" s="46"/>
      <c r="SWS74" s="46"/>
      <c r="SWT74" s="46"/>
      <c r="SWU74" s="46"/>
      <c r="SWV74" s="46"/>
      <c r="SWW74" s="46"/>
      <c r="SWX74" s="46"/>
      <c r="SWY74" s="46"/>
      <c r="SWZ74" s="46"/>
      <c r="SXA74" s="46"/>
      <c r="SXB74" s="46"/>
      <c r="SXC74" s="46"/>
      <c r="SXD74" s="46"/>
      <c r="SXE74" s="46"/>
      <c r="SXF74" s="46"/>
      <c r="SXG74" s="46"/>
      <c r="SXH74" s="46"/>
      <c r="SXI74" s="46"/>
      <c r="SXJ74" s="46"/>
      <c r="SXK74" s="46"/>
      <c r="SXL74" s="46"/>
      <c r="SXM74" s="46"/>
      <c r="SXN74" s="46"/>
      <c r="SXO74" s="46"/>
      <c r="SXP74" s="46"/>
      <c r="SXQ74" s="46"/>
      <c r="SXR74" s="46"/>
      <c r="SXS74" s="46"/>
      <c r="SXT74" s="46"/>
      <c r="SXU74" s="46"/>
      <c r="SXV74" s="46"/>
      <c r="SXW74" s="46"/>
      <c r="SXX74" s="46"/>
      <c r="SXY74" s="46"/>
      <c r="SXZ74" s="46"/>
      <c r="SYA74" s="46"/>
      <c r="SYB74" s="46"/>
      <c r="SYC74" s="46"/>
      <c r="SYD74" s="46"/>
      <c r="SYE74" s="46"/>
      <c r="SYF74" s="46"/>
      <c r="SYG74" s="46"/>
      <c r="SYH74" s="46"/>
      <c r="SYI74" s="46"/>
      <c r="SYJ74" s="46"/>
      <c r="SYK74" s="46"/>
      <c r="SYL74" s="46"/>
      <c r="SYM74" s="46"/>
      <c r="SYN74" s="46"/>
      <c r="SYO74" s="46"/>
      <c r="SYP74" s="46"/>
      <c r="SYQ74" s="46"/>
      <c r="SYR74" s="46"/>
      <c r="SYS74" s="46"/>
      <c r="SYT74" s="46"/>
      <c r="SYU74" s="46"/>
      <c r="SYV74" s="46"/>
      <c r="SYW74" s="46"/>
      <c r="SYX74" s="46"/>
      <c r="SYY74" s="46"/>
      <c r="SYZ74" s="46"/>
      <c r="SZA74" s="46"/>
      <c r="SZB74" s="46"/>
      <c r="SZC74" s="46"/>
      <c r="SZD74" s="46"/>
      <c r="SZE74" s="46"/>
      <c r="SZF74" s="46"/>
      <c r="SZG74" s="46"/>
      <c r="SZH74" s="46"/>
      <c r="SZI74" s="46"/>
      <c r="SZJ74" s="46"/>
      <c r="SZK74" s="46"/>
      <c r="SZL74" s="46"/>
      <c r="SZM74" s="46"/>
      <c r="SZN74" s="46"/>
      <c r="SZO74" s="46"/>
      <c r="SZP74" s="46"/>
      <c r="SZQ74" s="46"/>
      <c r="SZR74" s="46"/>
      <c r="SZS74" s="46"/>
      <c r="SZT74" s="46"/>
      <c r="SZU74" s="46"/>
      <c r="SZV74" s="46"/>
      <c r="SZW74" s="46"/>
      <c r="SZX74" s="46"/>
      <c r="SZY74" s="46"/>
      <c r="SZZ74" s="46"/>
      <c r="TAA74" s="46"/>
      <c r="TAB74" s="46"/>
      <c r="TAC74" s="46"/>
      <c r="TAD74" s="46"/>
      <c r="TAE74" s="46"/>
      <c r="TAF74" s="46"/>
      <c r="TAG74" s="46"/>
      <c r="TAH74" s="46"/>
      <c r="TAI74" s="46"/>
      <c r="TAJ74" s="46"/>
      <c r="TAK74" s="46"/>
      <c r="TAL74" s="46"/>
      <c r="TAM74" s="46"/>
      <c r="TAN74" s="46"/>
      <c r="TAO74" s="46"/>
      <c r="TAP74" s="46"/>
      <c r="TAQ74" s="46"/>
      <c r="TAR74" s="46"/>
      <c r="TAS74" s="46"/>
      <c r="TAT74" s="46"/>
      <c r="TAU74" s="46"/>
      <c r="TAV74" s="46"/>
      <c r="TAW74" s="46"/>
      <c r="TAX74" s="46"/>
      <c r="TAY74" s="46"/>
      <c r="TAZ74" s="46"/>
      <c r="TBA74" s="46"/>
      <c r="TBB74" s="46"/>
      <c r="TBC74" s="46"/>
      <c r="TBD74" s="46"/>
      <c r="TBE74" s="46"/>
      <c r="TBF74" s="46"/>
      <c r="TBG74" s="46"/>
      <c r="TBH74" s="46"/>
      <c r="TBI74" s="46"/>
      <c r="TBJ74" s="46"/>
      <c r="TBK74" s="46"/>
      <c r="TBL74" s="46"/>
      <c r="TBM74" s="46"/>
      <c r="TBN74" s="46"/>
      <c r="TBO74" s="46"/>
      <c r="TBP74" s="46"/>
      <c r="TBQ74" s="46"/>
      <c r="TBR74" s="46"/>
      <c r="TBS74" s="46"/>
      <c r="TBT74" s="46"/>
      <c r="TBU74" s="46"/>
      <c r="TBV74" s="46"/>
      <c r="TBW74" s="46"/>
      <c r="TBX74" s="46"/>
      <c r="TBY74" s="46"/>
      <c r="TBZ74" s="46"/>
      <c r="TCA74" s="46"/>
      <c r="TCB74" s="46"/>
      <c r="TCC74" s="46"/>
      <c r="TCD74" s="46"/>
      <c r="TCE74" s="46"/>
      <c r="TCF74" s="46"/>
      <c r="TCG74" s="46"/>
      <c r="TCH74" s="46"/>
      <c r="TCI74" s="46"/>
      <c r="TCJ74" s="46"/>
      <c r="TCK74" s="46"/>
      <c r="TCL74" s="46"/>
      <c r="TCM74" s="46"/>
      <c r="TCN74" s="46"/>
      <c r="TCO74" s="46"/>
      <c r="TCP74" s="46"/>
      <c r="TCQ74" s="46"/>
      <c r="TCR74" s="46"/>
      <c r="TCS74" s="46"/>
      <c r="TCT74" s="46"/>
      <c r="TCU74" s="46"/>
      <c r="TCV74" s="46"/>
      <c r="TCW74" s="46"/>
      <c r="TCX74" s="46"/>
      <c r="TCY74" s="46"/>
      <c r="TCZ74" s="46"/>
      <c r="TDA74" s="46"/>
      <c r="TDB74" s="46"/>
      <c r="TDC74" s="46"/>
      <c r="TDD74" s="46"/>
      <c r="TDE74" s="46"/>
      <c r="TDF74" s="46"/>
      <c r="TDG74" s="46"/>
      <c r="TDH74" s="46"/>
      <c r="TDI74" s="46"/>
      <c r="TDJ74" s="46"/>
      <c r="TDK74" s="46"/>
      <c r="TDL74" s="46"/>
      <c r="TDM74" s="46"/>
      <c r="TDN74" s="46"/>
      <c r="TDO74" s="46"/>
      <c r="TDP74" s="46"/>
      <c r="TDQ74" s="46"/>
      <c r="TDR74" s="46"/>
      <c r="TDS74" s="46"/>
      <c r="TDT74" s="46"/>
      <c r="TDU74" s="46"/>
      <c r="TDV74" s="46"/>
      <c r="TDW74" s="46"/>
      <c r="TDX74" s="46"/>
      <c r="TDY74" s="46"/>
      <c r="TDZ74" s="46"/>
      <c r="TEA74" s="46"/>
      <c r="TEB74" s="46"/>
      <c r="TEC74" s="46"/>
      <c r="TED74" s="46"/>
      <c r="TEE74" s="46"/>
      <c r="TEF74" s="46"/>
      <c r="TEG74" s="46"/>
      <c r="TEH74" s="46"/>
      <c r="TEI74" s="46"/>
      <c r="TEJ74" s="46"/>
      <c r="TEK74" s="46"/>
      <c r="TEL74" s="46"/>
      <c r="TEM74" s="46"/>
      <c r="TEN74" s="46"/>
      <c r="TEO74" s="46"/>
      <c r="TEP74" s="46"/>
      <c r="TEQ74" s="46"/>
      <c r="TER74" s="46"/>
      <c r="TES74" s="46"/>
      <c r="TET74" s="46"/>
      <c r="TEU74" s="46"/>
      <c r="TEV74" s="46"/>
      <c r="TEW74" s="46"/>
      <c r="TEX74" s="46"/>
      <c r="TEY74" s="46"/>
      <c r="TEZ74" s="46"/>
      <c r="TFA74" s="46"/>
      <c r="TFB74" s="46"/>
      <c r="TFC74" s="46"/>
      <c r="TFD74" s="46"/>
      <c r="TFE74" s="46"/>
      <c r="TFF74" s="46"/>
      <c r="TFG74" s="46"/>
      <c r="TFH74" s="46"/>
      <c r="TFI74" s="46"/>
      <c r="TFJ74" s="46"/>
      <c r="TFK74" s="46"/>
      <c r="TFL74" s="46"/>
      <c r="TFM74" s="46"/>
      <c r="TFN74" s="46"/>
      <c r="TFO74" s="46"/>
      <c r="TFP74" s="46"/>
      <c r="TFQ74" s="46"/>
      <c r="TFR74" s="46"/>
      <c r="TFS74" s="46"/>
      <c r="TFT74" s="46"/>
      <c r="TFU74" s="46"/>
      <c r="TFV74" s="46"/>
      <c r="TFW74" s="46"/>
      <c r="TFX74" s="46"/>
      <c r="TFY74" s="46"/>
      <c r="TFZ74" s="46"/>
      <c r="TGA74" s="46"/>
      <c r="TGB74" s="46"/>
      <c r="TGC74" s="46"/>
      <c r="TGD74" s="46"/>
      <c r="TGE74" s="46"/>
      <c r="TGF74" s="46"/>
      <c r="TGG74" s="46"/>
      <c r="TGH74" s="46"/>
      <c r="TGI74" s="46"/>
      <c r="TGJ74" s="46"/>
      <c r="TGK74" s="46"/>
      <c r="TGL74" s="46"/>
      <c r="TGM74" s="46"/>
      <c r="TGN74" s="46"/>
      <c r="TGO74" s="46"/>
      <c r="TGP74" s="46"/>
      <c r="TGQ74" s="46"/>
      <c r="TGR74" s="46"/>
      <c r="TGS74" s="46"/>
      <c r="TGT74" s="46"/>
      <c r="TGU74" s="46"/>
      <c r="TGV74" s="46"/>
      <c r="TGW74" s="46"/>
      <c r="TGX74" s="46"/>
      <c r="TGY74" s="46"/>
      <c r="TGZ74" s="46"/>
      <c r="THA74" s="46"/>
      <c r="THB74" s="46"/>
      <c r="THC74" s="46"/>
      <c r="THD74" s="46"/>
      <c r="THE74" s="46"/>
      <c r="THF74" s="46"/>
      <c r="THG74" s="46"/>
      <c r="THH74" s="46"/>
      <c r="THI74" s="46"/>
      <c r="THJ74" s="46"/>
      <c r="THK74" s="46"/>
      <c r="THL74" s="46"/>
      <c r="THM74" s="46"/>
      <c r="THN74" s="46"/>
      <c r="THO74" s="46"/>
      <c r="THP74" s="46"/>
      <c r="THQ74" s="46"/>
      <c r="THR74" s="46"/>
      <c r="THS74" s="46"/>
      <c r="THT74" s="46"/>
      <c r="THU74" s="46"/>
      <c r="THV74" s="46"/>
      <c r="THW74" s="46"/>
      <c r="THX74" s="46"/>
      <c r="THY74" s="46"/>
      <c r="THZ74" s="46"/>
      <c r="TIA74" s="46"/>
      <c r="TIB74" s="46"/>
      <c r="TIC74" s="46"/>
      <c r="TID74" s="46"/>
      <c r="TIE74" s="46"/>
      <c r="TIF74" s="46"/>
      <c r="TIG74" s="46"/>
      <c r="TIH74" s="46"/>
      <c r="TII74" s="46"/>
      <c r="TIJ74" s="46"/>
      <c r="TIK74" s="46"/>
      <c r="TIL74" s="46"/>
      <c r="TIM74" s="46"/>
      <c r="TIN74" s="46"/>
      <c r="TIO74" s="46"/>
      <c r="TIP74" s="46"/>
      <c r="TIQ74" s="46"/>
      <c r="TIR74" s="46"/>
      <c r="TIS74" s="46"/>
      <c r="TIT74" s="46"/>
      <c r="TIU74" s="46"/>
      <c r="TIV74" s="46"/>
      <c r="TIW74" s="46"/>
      <c r="TIX74" s="46"/>
      <c r="TIY74" s="46"/>
      <c r="TIZ74" s="46"/>
      <c r="TJA74" s="46"/>
      <c r="TJB74" s="46"/>
      <c r="TJC74" s="46"/>
      <c r="TJD74" s="46"/>
      <c r="TJE74" s="46"/>
      <c r="TJF74" s="46"/>
      <c r="TJG74" s="46"/>
      <c r="TJH74" s="46"/>
      <c r="TJI74" s="46"/>
      <c r="TJJ74" s="46"/>
      <c r="TJK74" s="46"/>
      <c r="TJL74" s="46"/>
      <c r="TJM74" s="46"/>
      <c r="TJN74" s="46"/>
      <c r="TJO74" s="46"/>
      <c r="TJP74" s="46"/>
      <c r="TJQ74" s="46"/>
      <c r="TJR74" s="46"/>
      <c r="TJS74" s="46"/>
      <c r="TJT74" s="46"/>
      <c r="TJU74" s="46"/>
      <c r="TJV74" s="46"/>
      <c r="TJW74" s="46"/>
      <c r="TJX74" s="46"/>
      <c r="TJY74" s="46"/>
      <c r="TJZ74" s="46"/>
      <c r="TKA74" s="46"/>
      <c r="TKB74" s="46"/>
      <c r="TKC74" s="46"/>
      <c r="TKD74" s="46"/>
      <c r="TKE74" s="46"/>
      <c r="TKF74" s="46"/>
      <c r="TKG74" s="46"/>
      <c r="TKH74" s="46"/>
      <c r="TKI74" s="46"/>
      <c r="TKJ74" s="46"/>
      <c r="TKK74" s="46"/>
      <c r="TKL74" s="46"/>
      <c r="TKM74" s="46"/>
      <c r="TKN74" s="46"/>
      <c r="TKO74" s="46"/>
      <c r="TKP74" s="46"/>
      <c r="TKQ74" s="46"/>
      <c r="TKR74" s="46"/>
      <c r="TKS74" s="46"/>
      <c r="TKT74" s="46"/>
      <c r="TKU74" s="46"/>
      <c r="TKV74" s="46"/>
      <c r="TKW74" s="46"/>
      <c r="TKX74" s="46"/>
      <c r="TKY74" s="46"/>
      <c r="TKZ74" s="46"/>
      <c r="TLA74" s="46"/>
      <c r="TLB74" s="46"/>
      <c r="TLC74" s="46"/>
      <c r="TLD74" s="46"/>
      <c r="TLE74" s="46"/>
      <c r="TLF74" s="46"/>
      <c r="TLG74" s="46"/>
      <c r="TLH74" s="46"/>
      <c r="TLI74" s="46"/>
      <c r="TLJ74" s="46"/>
      <c r="TLK74" s="46"/>
      <c r="TLL74" s="46"/>
      <c r="TLM74" s="46"/>
      <c r="TLN74" s="46"/>
      <c r="TLO74" s="46"/>
      <c r="TLP74" s="46"/>
      <c r="TLQ74" s="46"/>
      <c r="TLR74" s="46"/>
      <c r="TLS74" s="46"/>
      <c r="TLT74" s="46"/>
      <c r="TLU74" s="46"/>
      <c r="TLV74" s="46"/>
      <c r="TLW74" s="46"/>
      <c r="TLX74" s="46"/>
      <c r="TLY74" s="46"/>
      <c r="TLZ74" s="46"/>
      <c r="TMA74" s="46"/>
      <c r="TMB74" s="46"/>
      <c r="TMC74" s="46"/>
      <c r="TMD74" s="46"/>
      <c r="TME74" s="46"/>
      <c r="TMF74" s="46"/>
      <c r="TMG74" s="46"/>
      <c r="TMH74" s="46"/>
      <c r="TMI74" s="46"/>
      <c r="TMJ74" s="46"/>
      <c r="TMK74" s="46"/>
      <c r="TML74" s="46"/>
      <c r="TMM74" s="46"/>
      <c r="TMN74" s="46"/>
      <c r="TMO74" s="46"/>
      <c r="TMP74" s="46"/>
      <c r="TMQ74" s="46"/>
      <c r="TMR74" s="46"/>
      <c r="TMS74" s="46"/>
      <c r="TMT74" s="46"/>
      <c r="TMU74" s="46"/>
      <c r="TMV74" s="46"/>
      <c r="TMW74" s="46"/>
      <c r="TMX74" s="46"/>
      <c r="TMY74" s="46"/>
      <c r="TMZ74" s="46"/>
      <c r="TNA74" s="46"/>
      <c r="TNB74" s="46"/>
      <c r="TNC74" s="46"/>
      <c r="TND74" s="46"/>
      <c r="TNE74" s="46"/>
      <c r="TNF74" s="46"/>
      <c r="TNG74" s="46"/>
      <c r="TNH74" s="46"/>
      <c r="TNI74" s="46"/>
      <c r="TNJ74" s="46"/>
      <c r="TNK74" s="46"/>
      <c r="TNL74" s="46"/>
      <c r="TNM74" s="46"/>
      <c r="TNN74" s="46"/>
      <c r="TNO74" s="46"/>
      <c r="TNP74" s="46"/>
      <c r="TNQ74" s="46"/>
      <c r="TNR74" s="46"/>
      <c r="TNS74" s="46"/>
      <c r="TNT74" s="46"/>
      <c r="TNU74" s="46"/>
      <c r="TNV74" s="46"/>
      <c r="TNW74" s="46"/>
      <c r="TNX74" s="46"/>
      <c r="TNY74" s="46"/>
      <c r="TNZ74" s="46"/>
      <c r="TOA74" s="46"/>
      <c r="TOB74" s="46"/>
      <c r="TOC74" s="46"/>
      <c r="TOD74" s="46"/>
      <c r="TOE74" s="46"/>
      <c r="TOF74" s="46"/>
      <c r="TOG74" s="46"/>
      <c r="TOH74" s="46"/>
      <c r="TOI74" s="46"/>
      <c r="TOJ74" s="46"/>
      <c r="TOK74" s="46"/>
      <c r="TOL74" s="46"/>
      <c r="TOM74" s="46"/>
      <c r="TON74" s="46"/>
      <c r="TOO74" s="46"/>
      <c r="TOP74" s="46"/>
      <c r="TOQ74" s="46"/>
      <c r="TOR74" s="46"/>
      <c r="TOS74" s="46"/>
      <c r="TOT74" s="46"/>
      <c r="TOU74" s="46"/>
      <c r="TOV74" s="46"/>
      <c r="TOW74" s="46"/>
      <c r="TOX74" s="46"/>
      <c r="TOY74" s="46"/>
      <c r="TOZ74" s="46"/>
      <c r="TPA74" s="46"/>
      <c r="TPB74" s="46"/>
      <c r="TPC74" s="46"/>
      <c r="TPD74" s="46"/>
      <c r="TPE74" s="46"/>
      <c r="TPF74" s="46"/>
      <c r="TPG74" s="46"/>
      <c r="TPH74" s="46"/>
      <c r="TPI74" s="46"/>
      <c r="TPJ74" s="46"/>
      <c r="TPK74" s="46"/>
      <c r="TPL74" s="46"/>
      <c r="TPM74" s="46"/>
      <c r="TPN74" s="46"/>
      <c r="TPO74" s="46"/>
      <c r="TPP74" s="46"/>
      <c r="TPQ74" s="46"/>
      <c r="TPR74" s="46"/>
      <c r="TPS74" s="46"/>
      <c r="TPT74" s="46"/>
      <c r="TPU74" s="46"/>
      <c r="TPV74" s="46"/>
      <c r="TPW74" s="46"/>
      <c r="TPX74" s="46"/>
      <c r="TPY74" s="46"/>
      <c r="TPZ74" s="46"/>
      <c r="TQA74" s="46"/>
      <c r="TQB74" s="46"/>
      <c r="TQC74" s="46"/>
      <c r="TQD74" s="46"/>
      <c r="TQE74" s="46"/>
      <c r="TQF74" s="46"/>
      <c r="TQG74" s="46"/>
      <c r="TQH74" s="46"/>
      <c r="TQI74" s="46"/>
      <c r="TQJ74" s="46"/>
      <c r="TQK74" s="46"/>
      <c r="TQL74" s="46"/>
      <c r="TQM74" s="46"/>
      <c r="TQN74" s="46"/>
      <c r="TQO74" s="46"/>
      <c r="TQP74" s="46"/>
      <c r="TQQ74" s="46"/>
      <c r="TQR74" s="46"/>
      <c r="TQS74" s="46"/>
      <c r="TQT74" s="46"/>
      <c r="TQU74" s="46"/>
      <c r="TQV74" s="46"/>
      <c r="TQW74" s="46"/>
      <c r="TQX74" s="46"/>
      <c r="TQY74" s="46"/>
      <c r="TQZ74" s="46"/>
      <c r="TRA74" s="46"/>
      <c r="TRB74" s="46"/>
      <c r="TRC74" s="46"/>
      <c r="TRD74" s="46"/>
      <c r="TRE74" s="46"/>
      <c r="TRF74" s="46"/>
      <c r="TRG74" s="46"/>
      <c r="TRH74" s="46"/>
      <c r="TRI74" s="46"/>
      <c r="TRJ74" s="46"/>
      <c r="TRK74" s="46"/>
      <c r="TRL74" s="46"/>
      <c r="TRM74" s="46"/>
      <c r="TRN74" s="46"/>
      <c r="TRO74" s="46"/>
      <c r="TRP74" s="46"/>
      <c r="TRQ74" s="46"/>
      <c r="TRR74" s="46"/>
      <c r="TRS74" s="46"/>
      <c r="TRT74" s="46"/>
      <c r="TRU74" s="46"/>
      <c r="TRV74" s="46"/>
      <c r="TRW74" s="46"/>
      <c r="TRX74" s="46"/>
      <c r="TRY74" s="46"/>
      <c r="TRZ74" s="46"/>
      <c r="TSA74" s="46"/>
      <c r="TSB74" s="46"/>
      <c r="TSC74" s="46"/>
      <c r="TSD74" s="46"/>
      <c r="TSE74" s="46"/>
      <c r="TSF74" s="46"/>
      <c r="TSG74" s="46"/>
      <c r="TSH74" s="46"/>
      <c r="TSI74" s="46"/>
      <c r="TSJ74" s="46"/>
      <c r="TSK74" s="46"/>
      <c r="TSL74" s="46"/>
      <c r="TSM74" s="46"/>
      <c r="TSN74" s="46"/>
      <c r="TSO74" s="46"/>
      <c r="TSP74" s="46"/>
      <c r="TSQ74" s="46"/>
      <c r="TSR74" s="46"/>
      <c r="TSS74" s="46"/>
      <c r="TST74" s="46"/>
      <c r="TSU74" s="46"/>
      <c r="TSV74" s="46"/>
      <c r="TSW74" s="46"/>
      <c r="TSX74" s="46"/>
      <c r="TSY74" s="46"/>
      <c r="TSZ74" s="46"/>
      <c r="TTA74" s="46"/>
      <c r="TTB74" s="46"/>
      <c r="TTC74" s="46"/>
      <c r="TTD74" s="46"/>
      <c r="TTE74" s="46"/>
      <c r="TTF74" s="46"/>
      <c r="TTG74" s="46"/>
      <c r="TTH74" s="46"/>
      <c r="TTI74" s="46"/>
      <c r="TTJ74" s="46"/>
      <c r="TTK74" s="46"/>
      <c r="TTL74" s="46"/>
      <c r="TTM74" s="46"/>
      <c r="TTN74" s="46"/>
      <c r="TTO74" s="46"/>
      <c r="TTP74" s="46"/>
      <c r="TTQ74" s="46"/>
      <c r="TTR74" s="46"/>
      <c r="TTS74" s="46"/>
      <c r="TTT74" s="46"/>
      <c r="TTU74" s="46"/>
      <c r="TTV74" s="46"/>
      <c r="TTW74" s="46"/>
      <c r="TTX74" s="46"/>
      <c r="TTY74" s="46"/>
      <c r="TTZ74" s="46"/>
      <c r="TUA74" s="46"/>
      <c r="TUB74" s="46"/>
      <c r="TUC74" s="46"/>
      <c r="TUD74" s="46"/>
      <c r="TUE74" s="46"/>
      <c r="TUF74" s="46"/>
      <c r="TUG74" s="46"/>
      <c r="TUH74" s="46"/>
      <c r="TUI74" s="46"/>
      <c r="TUJ74" s="46"/>
      <c r="TUK74" s="46"/>
      <c r="TUL74" s="46"/>
      <c r="TUM74" s="46"/>
      <c r="TUN74" s="46"/>
      <c r="TUO74" s="46"/>
      <c r="TUP74" s="46"/>
      <c r="TUQ74" s="46"/>
      <c r="TUR74" s="46"/>
      <c r="TUS74" s="46"/>
      <c r="TUT74" s="46"/>
      <c r="TUU74" s="46"/>
      <c r="TUV74" s="46"/>
      <c r="TUW74" s="46"/>
      <c r="TUX74" s="46"/>
      <c r="TUY74" s="46"/>
      <c r="TUZ74" s="46"/>
      <c r="TVA74" s="46"/>
      <c r="TVB74" s="46"/>
      <c r="TVC74" s="46"/>
      <c r="TVD74" s="46"/>
      <c r="TVE74" s="46"/>
      <c r="TVF74" s="46"/>
      <c r="TVG74" s="46"/>
      <c r="TVH74" s="46"/>
      <c r="TVI74" s="46"/>
      <c r="TVJ74" s="46"/>
      <c r="TVK74" s="46"/>
      <c r="TVL74" s="46"/>
      <c r="TVM74" s="46"/>
      <c r="TVN74" s="46"/>
      <c r="TVO74" s="46"/>
      <c r="TVP74" s="46"/>
      <c r="TVQ74" s="46"/>
      <c r="TVR74" s="46"/>
      <c r="TVS74" s="46"/>
      <c r="TVT74" s="46"/>
      <c r="TVU74" s="46"/>
      <c r="TVV74" s="46"/>
      <c r="TVW74" s="46"/>
      <c r="TVX74" s="46"/>
      <c r="TVY74" s="46"/>
      <c r="TVZ74" s="46"/>
      <c r="TWA74" s="46"/>
      <c r="TWB74" s="46"/>
      <c r="TWC74" s="46"/>
      <c r="TWD74" s="46"/>
      <c r="TWE74" s="46"/>
      <c r="TWF74" s="46"/>
      <c r="TWG74" s="46"/>
      <c r="TWH74" s="46"/>
      <c r="TWI74" s="46"/>
      <c r="TWJ74" s="46"/>
      <c r="TWK74" s="46"/>
      <c r="TWL74" s="46"/>
      <c r="TWM74" s="46"/>
      <c r="TWN74" s="46"/>
      <c r="TWO74" s="46"/>
      <c r="TWP74" s="46"/>
      <c r="TWQ74" s="46"/>
      <c r="TWR74" s="46"/>
      <c r="TWS74" s="46"/>
      <c r="TWT74" s="46"/>
      <c r="TWU74" s="46"/>
      <c r="TWV74" s="46"/>
      <c r="TWW74" s="46"/>
      <c r="TWX74" s="46"/>
      <c r="TWY74" s="46"/>
      <c r="TWZ74" s="46"/>
      <c r="TXA74" s="46"/>
      <c r="TXB74" s="46"/>
      <c r="TXC74" s="46"/>
      <c r="TXD74" s="46"/>
      <c r="TXE74" s="46"/>
      <c r="TXF74" s="46"/>
      <c r="TXG74" s="46"/>
      <c r="TXH74" s="46"/>
      <c r="TXI74" s="46"/>
      <c r="TXJ74" s="46"/>
      <c r="TXK74" s="46"/>
      <c r="TXL74" s="46"/>
      <c r="TXM74" s="46"/>
      <c r="TXN74" s="46"/>
      <c r="TXO74" s="46"/>
      <c r="TXP74" s="46"/>
      <c r="TXQ74" s="46"/>
      <c r="TXR74" s="46"/>
      <c r="TXS74" s="46"/>
      <c r="TXT74" s="46"/>
      <c r="TXU74" s="46"/>
      <c r="TXV74" s="46"/>
      <c r="TXW74" s="46"/>
      <c r="TXX74" s="46"/>
      <c r="TXY74" s="46"/>
      <c r="TXZ74" s="46"/>
      <c r="TYA74" s="46"/>
      <c r="TYB74" s="46"/>
      <c r="TYC74" s="46"/>
      <c r="TYD74" s="46"/>
      <c r="TYE74" s="46"/>
      <c r="TYF74" s="46"/>
      <c r="TYG74" s="46"/>
      <c r="TYH74" s="46"/>
      <c r="TYI74" s="46"/>
      <c r="TYJ74" s="46"/>
      <c r="TYK74" s="46"/>
      <c r="TYL74" s="46"/>
      <c r="TYM74" s="46"/>
      <c r="TYN74" s="46"/>
      <c r="TYO74" s="46"/>
      <c r="TYP74" s="46"/>
      <c r="TYQ74" s="46"/>
      <c r="TYR74" s="46"/>
      <c r="TYS74" s="46"/>
      <c r="TYT74" s="46"/>
      <c r="TYU74" s="46"/>
      <c r="TYV74" s="46"/>
      <c r="TYW74" s="46"/>
      <c r="TYX74" s="46"/>
      <c r="TYY74" s="46"/>
      <c r="TYZ74" s="46"/>
      <c r="TZA74" s="46"/>
      <c r="TZB74" s="46"/>
      <c r="TZC74" s="46"/>
      <c r="TZD74" s="46"/>
      <c r="TZE74" s="46"/>
      <c r="TZF74" s="46"/>
      <c r="TZG74" s="46"/>
      <c r="TZH74" s="46"/>
      <c r="TZI74" s="46"/>
      <c r="TZJ74" s="46"/>
      <c r="TZK74" s="46"/>
      <c r="TZL74" s="46"/>
      <c r="TZM74" s="46"/>
      <c r="TZN74" s="46"/>
      <c r="TZO74" s="46"/>
      <c r="TZP74" s="46"/>
      <c r="TZQ74" s="46"/>
      <c r="TZR74" s="46"/>
      <c r="TZS74" s="46"/>
      <c r="TZT74" s="46"/>
      <c r="TZU74" s="46"/>
      <c r="TZV74" s="46"/>
      <c r="TZW74" s="46"/>
      <c r="TZX74" s="46"/>
      <c r="TZY74" s="46"/>
      <c r="TZZ74" s="46"/>
      <c r="UAA74" s="46"/>
      <c r="UAB74" s="46"/>
      <c r="UAC74" s="46"/>
      <c r="UAD74" s="46"/>
      <c r="UAE74" s="46"/>
      <c r="UAF74" s="46"/>
      <c r="UAG74" s="46"/>
      <c r="UAH74" s="46"/>
      <c r="UAI74" s="46"/>
      <c r="UAJ74" s="46"/>
      <c r="UAK74" s="46"/>
      <c r="UAL74" s="46"/>
      <c r="UAM74" s="46"/>
      <c r="UAN74" s="46"/>
      <c r="UAO74" s="46"/>
      <c r="UAP74" s="46"/>
      <c r="UAQ74" s="46"/>
      <c r="UAR74" s="46"/>
      <c r="UAS74" s="46"/>
      <c r="UAT74" s="46"/>
      <c r="UAU74" s="46"/>
      <c r="UAV74" s="46"/>
      <c r="UAW74" s="46"/>
      <c r="UAX74" s="46"/>
      <c r="UAY74" s="46"/>
      <c r="UAZ74" s="46"/>
      <c r="UBA74" s="46"/>
      <c r="UBB74" s="46"/>
      <c r="UBC74" s="46"/>
      <c r="UBD74" s="46"/>
      <c r="UBE74" s="46"/>
      <c r="UBF74" s="46"/>
      <c r="UBG74" s="46"/>
      <c r="UBH74" s="46"/>
      <c r="UBI74" s="46"/>
      <c r="UBJ74" s="46"/>
      <c r="UBK74" s="46"/>
      <c r="UBL74" s="46"/>
      <c r="UBM74" s="46"/>
      <c r="UBN74" s="46"/>
      <c r="UBO74" s="46"/>
      <c r="UBP74" s="46"/>
      <c r="UBQ74" s="46"/>
      <c r="UBR74" s="46"/>
      <c r="UBS74" s="46"/>
      <c r="UBT74" s="46"/>
      <c r="UBU74" s="46"/>
      <c r="UBV74" s="46"/>
      <c r="UBW74" s="46"/>
      <c r="UBX74" s="46"/>
      <c r="UBY74" s="46"/>
      <c r="UBZ74" s="46"/>
      <c r="UCA74" s="46"/>
      <c r="UCB74" s="46"/>
      <c r="UCC74" s="46"/>
      <c r="UCD74" s="46"/>
      <c r="UCE74" s="46"/>
      <c r="UCF74" s="46"/>
      <c r="UCG74" s="46"/>
      <c r="UCH74" s="46"/>
      <c r="UCI74" s="46"/>
      <c r="UCJ74" s="46"/>
      <c r="UCK74" s="46"/>
      <c r="UCL74" s="46"/>
      <c r="UCM74" s="46"/>
      <c r="UCN74" s="46"/>
      <c r="UCO74" s="46"/>
      <c r="UCP74" s="46"/>
      <c r="UCQ74" s="46"/>
      <c r="UCR74" s="46"/>
      <c r="UCS74" s="46"/>
      <c r="UCT74" s="46"/>
      <c r="UCU74" s="46"/>
      <c r="UCV74" s="46"/>
      <c r="UCW74" s="46"/>
      <c r="UCX74" s="46"/>
      <c r="UCY74" s="46"/>
      <c r="UCZ74" s="46"/>
      <c r="UDA74" s="46"/>
      <c r="UDB74" s="46"/>
      <c r="UDC74" s="46"/>
      <c r="UDD74" s="46"/>
      <c r="UDE74" s="46"/>
      <c r="UDF74" s="46"/>
      <c r="UDG74" s="46"/>
      <c r="UDH74" s="46"/>
      <c r="UDI74" s="46"/>
      <c r="UDJ74" s="46"/>
      <c r="UDK74" s="46"/>
      <c r="UDL74" s="46"/>
      <c r="UDM74" s="46"/>
      <c r="UDN74" s="46"/>
      <c r="UDO74" s="46"/>
      <c r="UDP74" s="46"/>
      <c r="UDQ74" s="46"/>
      <c r="UDR74" s="46"/>
      <c r="UDS74" s="46"/>
      <c r="UDT74" s="46"/>
      <c r="UDU74" s="46"/>
      <c r="UDV74" s="46"/>
      <c r="UDW74" s="46"/>
      <c r="UDX74" s="46"/>
      <c r="UDY74" s="46"/>
      <c r="UDZ74" s="46"/>
      <c r="UEA74" s="46"/>
      <c r="UEB74" s="46"/>
      <c r="UEC74" s="46"/>
      <c r="UED74" s="46"/>
      <c r="UEE74" s="46"/>
      <c r="UEF74" s="46"/>
      <c r="UEG74" s="46"/>
      <c r="UEH74" s="46"/>
      <c r="UEI74" s="46"/>
      <c r="UEJ74" s="46"/>
      <c r="UEK74" s="46"/>
      <c r="UEL74" s="46"/>
      <c r="UEM74" s="46"/>
      <c r="UEN74" s="46"/>
      <c r="UEO74" s="46"/>
      <c r="UEP74" s="46"/>
      <c r="UEQ74" s="46"/>
      <c r="UER74" s="46"/>
      <c r="UES74" s="46"/>
      <c r="UET74" s="46"/>
      <c r="UEU74" s="46"/>
      <c r="UEV74" s="46"/>
      <c r="UEW74" s="46"/>
      <c r="UEX74" s="46"/>
      <c r="UEY74" s="46"/>
      <c r="UEZ74" s="46"/>
      <c r="UFA74" s="46"/>
      <c r="UFB74" s="46"/>
      <c r="UFC74" s="46"/>
      <c r="UFD74" s="46"/>
      <c r="UFE74" s="46"/>
      <c r="UFF74" s="46"/>
      <c r="UFG74" s="46"/>
      <c r="UFH74" s="46"/>
      <c r="UFI74" s="46"/>
      <c r="UFJ74" s="46"/>
      <c r="UFK74" s="46"/>
      <c r="UFL74" s="46"/>
      <c r="UFM74" s="46"/>
      <c r="UFN74" s="46"/>
      <c r="UFO74" s="46"/>
      <c r="UFP74" s="46"/>
      <c r="UFQ74" s="46"/>
      <c r="UFR74" s="46"/>
      <c r="UFS74" s="46"/>
      <c r="UFT74" s="46"/>
      <c r="UFU74" s="46"/>
      <c r="UFV74" s="46"/>
      <c r="UFW74" s="46"/>
      <c r="UFX74" s="46"/>
      <c r="UFY74" s="46"/>
      <c r="UFZ74" s="46"/>
      <c r="UGA74" s="46"/>
      <c r="UGB74" s="46"/>
      <c r="UGC74" s="46"/>
      <c r="UGD74" s="46"/>
      <c r="UGE74" s="46"/>
      <c r="UGF74" s="46"/>
      <c r="UGG74" s="46"/>
      <c r="UGH74" s="46"/>
      <c r="UGI74" s="46"/>
      <c r="UGJ74" s="46"/>
      <c r="UGK74" s="46"/>
      <c r="UGL74" s="46"/>
      <c r="UGM74" s="46"/>
      <c r="UGN74" s="46"/>
      <c r="UGO74" s="46"/>
      <c r="UGP74" s="46"/>
      <c r="UGQ74" s="46"/>
      <c r="UGR74" s="46"/>
      <c r="UGS74" s="46"/>
      <c r="UGT74" s="46"/>
      <c r="UGU74" s="46"/>
      <c r="UGV74" s="46"/>
      <c r="UGW74" s="46"/>
      <c r="UGX74" s="46"/>
      <c r="UGY74" s="46"/>
      <c r="UGZ74" s="46"/>
      <c r="UHA74" s="46"/>
      <c r="UHB74" s="46"/>
      <c r="UHC74" s="46"/>
      <c r="UHD74" s="46"/>
      <c r="UHE74" s="46"/>
      <c r="UHF74" s="46"/>
      <c r="UHG74" s="46"/>
      <c r="UHH74" s="46"/>
      <c r="UHI74" s="46"/>
      <c r="UHJ74" s="46"/>
      <c r="UHK74" s="46"/>
      <c r="UHL74" s="46"/>
      <c r="UHM74" s="46"/>
      <c r="UHN74" s="46"/>
      <c r="UHO74" s="46"/>
      <c r="UHP74" s="46"/>
      <c r="UHQ74" s="46"/>
      <c r="UHR74" s="46"/>
      <c r="UHS74" s="46"/>
      <c r="UHT74" s="46"/>
      <c r="UHU74" s="46"/>
      <c r="UHV74" s="46"/>
      <c r="UHW74" s="46"/>
      <c r="UHX74" s="46"/>
      <c r="UHY74" s="46"/>
      <c r="UHZ74" s="46"/>
      <c r="UIA74" s="46"/>
      <c r="UIB74" s="46"/>
      <c r="UIC74" s="46"/>
      <c r="UID74" s="46"/>
      <c r="UIE74" s="46"/>
      <c r="UIF74" s="46"/>
      <c r="UIG74" s="46"/>
      <c r="UIH74" s="46"/>
      <c r="UII74" s="46"/>
      <c r="UIJ74" s="46"/>
      <c r="UIK74" s="46"/>
      <c r="UIL74" s="46"/>
      <c r="UIM74" s="46"/>
      <c r="UIN74" s="46"/>
      <c r="UIO74" s="46"/>
      <c r="UIP74" s="46"/>
      <c r="UIQ74" s="46"/>
      <c r="UIR74" s="46"/>
      <c r="UIS74" s="46"/>
      <c r="UIT74" s="46"/>
      <c r="UIU74" s="46"/>
      <c r="UIV74" s="46"/>
      <c r="UIW74" s="46"/>
      <c r="UIX74" s="46"/>
      <c r="UIY74" s="46"/>
      <c r="UIZ74" s="46"/>
      <c r="UJA74" s="46"/>
      <c r="UJB74" s="46"/>
      <c r="UJC74" s="46"/>
      <c r="UJD74" s="46"/>
      <c r="UJE74" s="46"/>
      <c r="UJF74" s="46"/>
      <c r="UJG74" s="46"/>
      <c r="UJH74" s="46"/>
      <c r="UJI74" s="46"/>
      <c r="UJJ74" s="46"/>
      <c r="UJK74" s="46"/>
      <c r="UJL74" s="46"/>
      <c r="UJM74" s="46"/>
      <c r="UJN74" s="46"/>
      <c r="UJO74" s="46"/>
      <c r="UJP74" s="46"/>
      <c r="UJQ74" s="46"/>
      <c r="UJR74" s="46"/>
      <c r="UJS74" s="46"/>
      <c r="UJT74" s="46"/>
      <c r="UJU74" s="46"/>
      <c r="UJV74" s="46"/>
      <c r="UJW74" s="46"/>
      <c r="UJX74" s="46"/>
      <c r="UJY74" s="46"/>
      <c r="UJZ74" s="46"/>
      <c r="UKA74" s="46"/>
      <c r="UKB74" s="46"/>
      <c r="UKC74" s="46"/>
      <c r="UKD74" s="46"/>
      <c r="UKE74" s="46"/>
      <c r="UKF74" s="46"/>
      <c r="UKG74" s="46"/>
      <c r="UKH74" s="46"/>
      <c r="UKI74" s="46"/>
      <c r="UKJ74" s="46"/>
      <c r="UKK74" s="46"/>
      <c r="UKL74" s="46"/>
      <c r="UKM74" s="46"/>
      <c r="UKN74" s="46"/>
      <c r="UKO74" s="46"/>
      <c r="UKP74" s="46"/>
      <c r="UKQ74" s="46"/>
      <c r="UKR74" s="46"/>
      <c r="UKS74" s="46"/>
      <c r="UKT74" s="46"/>
      <c r="UKU74" s="46"/>
      <c r="UKV74" s="46"/>
      <c r="UKW74" s="46"/>
      <c r="UKX74" s="46"/>
      <c r="UKY74" s="46"/>
      <c r="UKZ74" s="46"/>
      <c r="ULA74" s="46"/>
      <c r="ULB74" s="46"/>
      <c r="ULC74" s="46"/>
      <c r="ULD74" s="46"/>
      <c r="ULE74" s="46"/>
      <c r="ULF74" s="46"/>
      <c r="ULG74" s="46"/>
      <c r="ULH74" s="46"/>
      <c r="ULI74" s="46"/>
      <c r="ULJ74" s="46"/>
      <c r="ULK74" s="46"/>
      <c r="ULL74" s="46"/>
      <c r="ULM74" s="46"/>
      <c r="ULN74" s="46"/>
      <c r="ULO74" s="46"/>
      <c r="ULP74" s="46"/>
      <c r="ULQ74" s="46"/>
      <c r="ULR74" s="46"/>
      <c r="ULS74" s="46"/>
      <c r="ULT74" s="46"/>
      <c r="ULU74" s="46"/>
      <c r="ULV74" s="46"/>
      <c r="ULW74" s="46"/>
      <c r="ULX74" s="46"/>
      <c r="ULY74" s="46"/>
      <c r="ULZ74" s="46"/>
      <c r="UMA74" s="46"/>
      <c r="UMB74" s="46"/>
      <c r="UMC74" s="46"/>
      <c r="UMD74" s="46"/>
      <c r="UME74" s="46"/>
      <c r="UMF74" s="46"/>
      <c r="UMG74" s="46"/>
      <c r="UMH74" s="46"/>
      <c r="UMI74" s="46"/>
      <c r="UMJ74" s="46"/>
      <c r="UMK74" s="46"/>
      <c r="UML74" s="46"/>
      <c r="UMM74" s="46"/>
      <c r="UMN74" s="46"/>
      <c r="UMO74" s="46"/>
      <c r="UMP74" s="46"/>
      <c r="UMQ74" s="46"/>
      <c r="UMR74" s="46"/>
      <c r="UMS74" s="46"/>
      <c r="UMT74" s="46"/>
      <c r="UMU74" s="46"/>
      <c r="UMV74" s="46"/>
      <c r="UMW74" s="46"/>
      <c r="UMX74" s="46"/>
      <c r="UMY74" s="46"/>
      <c r="UMZ74" s="46"/>
      <c r="UNA74" s="46"/>
      <c r="UNB74" s="46"/>
      <c r="UNC74" s="46"/>
      <c r="UND74" s="46"/>
      <c r="UNE74" s="46"/>
      <c r="UNF74" s="46"/>
      <c r="UNG74" s="46"/>
      <c r="UNH74" s="46"/>
      <c r="UNI74" s="46"/>
      <c r="UNJ74" s="46"/>
      <c r="UNK74" s="46"/>
      <c r="UNL74" s="46"/>
      <c r="UNM74" s="46"/>
      <c r="UNN74" s="46"/>
      <c r="UNO74" s="46"/>
      <c r="UNP74" s="46"/>
      <c r="UNQ74" s="46"/>
      <c r="UNR74" s="46"/>
      <c r="UNS74" s="46"/>
      <c r="UNT74" s="46"/>
      <c r="UNU74" s="46"/>
      <c r="UNV74" s="46"/>
      <c r="UNW74" s="46"/>
      <c r="UNX74" s="46"/>
      <c r="UNY74" s="46"/>
      <c r="UNZ74" s="46"/>
      <c r="UOA74" s="46"/>
      <c r="UOB74" s="46"/>
      <c r="UOC74" s="46"/>
      <c r="UOD74" s="46"/>
      <c r="UOE74" s="46"/>
      <c r="UOF74" s="46"/>
      <c r="UOG74" s="46"/>
      <c r="UOH74" s="46"/>
      <c r="UOI74" s="46"/>
      <c r="UOJ74" s="46"/>
      <c r="UOK74" s="46"/>
      <c r="UOL74" s="46"/>
      <c r="UOM74" s="46"/>
      <c r="UON74" s="46"/>
      <c r="UOO74" s="46"/>
      <c r="UOP74" s="46"/>
      <c r="UOQ74" s="46"/>
      <c r="UOR74" s="46"/>
      <c r="UOS74" s="46"/>
      <c r="UOT74" s="46"/>
      <c r="UOU74" s="46"/>
      <c r="UOV74" s="46"/>
      <c r="UOW74" s="46"/>
      <c r="UOX74" s="46"/>
      <c r="UOY74" s="46"/>
      <c r="UOZ74" s="46"/>
      <c r="UPA74" s="46"/>
      <c r="UPB74" s="46"/>
      <c r="UPC74" s="46"/>
      <c r="UPD74" s="46"/>
      <c r="UPE74" s="46"/>
      <c r="UPF74" s="46"/>
      <c r="UPG74" s="46"/>
      <c r="UPH74" s="46"/>
      <c r="UPI74" s="46"/>
      <c r="UPJ74" s="46"/>
      <c r="UPK74" s="46"/>
      <c r="UPL74" s="46"/>
      <c r="UPM74" s="46"/>
      <c r="UPN74" s="46"/>
      <c r="UPO74" s="46"/>
      <c r="UPP74" s="46"/>
      <c r="UPQ74" s="46"/>
      <c r="UPR74" s="46"/>
      <c r="UPS74" s="46"/>
      <c r="UPT74" s="46"/>
      <c r="UPU74" s="46"/>
      <c r="UPV74" s="46"/>
      <c r="UPW74" s="46"/>
      <c r="UPX74" s="46"/>
      <c r="UPY74" s="46"/>
      <c r="UPZ74" s="46"/>
      <c r="UQA74" s="46"/>
      <c r="UQB74" s="46"/>
      <c r="UQC74" s="46"/>
      <c r="UQD74" s="46"/>
      <c r="UQE74" s="46"/>
      <c r="UQF74" s="46"/>
      <c r="UQG74" s="46"/>
      <c r="UQH74" s="46"/>
      <c r="UQI74" s="46"/>
      <c r="UQJ74" s="46"/>
      <c r="UQK74" s="46"/>
      <c r="UQL74" s="46"/>
      <c r="UQM74" s="46"/>
      <c r="UQN74" s="46"/>
      <c r="UQO74" s="46"/>
      <c r="UQP74" s="46"/>
      <c r="UQQ74" s="46"/>
      <c r="UQR74" s="46"/>
      <c r="UQS74" s="46"/>
      <c r="UQT74" s="46"/>
      <c r="UQU74" s="46"/>
      <c r="UQV74" s="46"/>
      <c r="UQW74" s="46"/>
      <c r="UQX74" s="46"/>
      <c r="UQY74" s="46"/>
      <c r="UQZ74" s="46"/>
      <c r="URA74" s="46"/>
      <c r="URB74" s="46"/>
      <c r="URC74" s="46"/>
      <c r="URD74" s="46"/>
      <c r="URE74" s="46"/>
      <c r="URF74" s="46"/>
      <c r="URG74" s="46"/>
      <c r="URH74" s="46"/>
      <c r="URI74" s="46"/>
      <c r="URJ74" s="46"/>
      <c r="URK74" s="46"/>
      <c r="URL74" s="46"/>
      <c r="URM74" s="46"/>
      <c r="URN74" s="46"/>
      <c r="URO74" s="46"/>
      <c r="URP74" s="46"/>
      <c r="URQ74" s="46"/>
      <c r="URR74" s="46"/>
      <c r="URS74" s="46"/>
      <c r="URT74" s="46"/>
      <c r="URU74" s="46"/>
      <c r="URV74" s="46"/>
      <c r="URW74" s="46"/>
      <c r="URX74" s="46"/>
      <c r="URY74" s="46"/>
      <c r="URZ74" s="46"/>
      <c r="USA74" s="46"/>
      <c r="USB74" s="46"/>
      <c r="USC74" s="46"/>
      <c r="USD74" s="46"/>
      <c r="USE74" s="46"/>
      <c r="USF74" s="46"/>
      <c r="USG74" s="46"/>
      <c r="USH74" s="46"/>
      <c r="USI74" s="46"/>
      <c r="USJ74" s="46"/>
      <c r="USK74" s="46"/>
      <c r="USL74" s="46"/>
      <c r="USM74" s="46"/>
      <c r="USN74" s="46"/>
      <c r="USO74" s="46"/>
      <c r="USP74" s="46"/>
      <c r="USQ74" s="46"/>
      <c r="USR74" s="46"/>
      <c r="USS74" s="46"/>
      <c r="UST74" s="46"/>
      <c r="USU74" s="46"/>
      <c r="USV74" s="46"/>
      <c r="USW74" s="46"/>
      <c r="USX74" s="46"/>
      <c r="USY74" s="46"/>
      <c r="USZ74" s="46"/>
      <c r="UTA74" s="46"/>
      <c r="UTB74" s="46"/>
      <c r="UTC74" s="46"/>
      <c r="UTD74" s="46"/>
      <c r="UTE74" s="46"/>
      <c r="UTF74" s="46"/>
      <c r="UTG74" s="46"/>
      <c r="UTH74" s="46"/>
      <c r="UTI74" s="46"/>
      <c r="UTJ74" s="46"/>
      <c r="UTK74" s="46"/>
      <c r="UTL74" s="46"/>
      <c r="UTM74" s="46"/>
      <c r="UTN74" s="46"/>
      <c r="UTO74" s="46"/>
      <c r="UTP74" s="46"/>
      <c r="UTQ74" s="46"/>
      <c r="UTR74" s="46"/>
      <c r="UTS74" s="46"/>
      <c r="UTT74" s="46"/>
      <c r="UTU74" s="46"/>
      <c r="UTV74" s="46"/>
      <c r="UTW74" s="46"/>
      <c r="UTX74" s="46"/>
      <c r="UTY74" s="46"/>
      <c r="UTZ74" s="46"/>
      <c r="UUA74" s="46"/>
      <c r="UUB74" s="46"/>
      <c r="UUC74" s="46"/>
      <c r="UUD74" s="46"/>
      <c r="UUE74" s="46"/>
      <c r="UUF74" s="46"/>
      <c r="UUG74" s="46"/>
      <c r="UUH74" s="46"/>
      <c r="UUI74" s="46"/>
      <c r="UUJ74" s="46"/>
      <c r="UUK74" s="46"/>
      <c r="UUL74" s="46"/>
      <c r="UUM74" s="46"/>
      <c r="UUN74" s="46"/>
      <c r="UUO74" s="46"/>
      <c r="UUP74" s="46"/>
      <c r="UUQ74" s="46"/>
      <c r="UUR74" s="46"/>
      <c r="UUS74" s="46"/>
      <c r="UUT74" s="46"/>
      <c r="UUU74" s="46"/>
      <c r="UUV74" s="46"/>
      <c r="UUW74" s="46"/>
      <c r="UUX74" s="46"/>
      <c r="UUY74" s="46"/>
      <c r="UUZ74" s="46"/>
      <c r="UVA74" s="46"/>
      <c r="UVB74" s="46"/>
      <c r="UVC74" s="46"/>
      <c r="UVD74" s="46"/>
      <c r="UVE74" s="46"/>
      <c r="UVF74" s="46"/>
      <c r="UVG74" s="46"/>
      <c r="UVH74" s="46"/>
      <c r="UVI74" s="46"/>
      <c r="UVJ74" s="46"/>
      <c r="UVK74" s="46"/>
      <c r="UVL74" s="46"/>
      <c r="UVM74" s="46"/>
      <c r="UVN74" s="46"/>
      <c r="UVO74" s="46"/>
      <c r="UVP74" s="46"/>
      <c r="UVQ74" s="46"/>
      <c r="UVR74" s="46"/>
      <c r="UVS74" s="46"/>
      <c r="UVT74" s="46"/>
      <c r="UVU74" s="46"/>
      <c r="UVV74" s="46"/>
      <c r="UVW74" s="46"/>
      <c r="UVX74" s="46"/>
      <c r="UVY74" s="46"/>
      <c r="UVZ74" s="46"/>
      <c r="UWA74" s="46"/>
      <c r="UWB74" s="46"/>
      <c r="UWC74" s="46"/>
      <c r="UWD74" s="46"/>
      <c r="UWE74" s="46"/>
      <c r="UWF74" s="46"/>
      <c r="UWG74" s="46"/>
      <c r="UWH74" s="46"/>
      <c r="UWI74" s="46"/>
      <c r="UWJ74" s="46"/>
      <c r="UWK74" s="46"/>
      <c r="UWL74" s="46"/>
      <c r="UWM74" s="46"/>
      <c r="UWN74" s="46"/>
      <c r="UWO74" s="46"/>
      <c r="UWP74" s="46"/>
      <c r="UWQ74" s="46"/>
      <c r="UWR74" s="46"/>
      <c r="UWS74" s="46"/>
      <c r="UWT74" s="46"/>
      <c r="UWU74" s="46"/>
      <c r="UWV74" s="46"/>
      <c r="UWW74" s="46"/>
      <c r="UWX74" s="46"/>
      <c r="UWY74" s="46"/>
      <c r="UWZ74" s="46"/>
      <c r="UXA74" s="46"/>
      <c r="UXB74" s="46"/>
      <c r="UXC74" s="46"/>
      <c r="UXD74" s="46"/>
      <c r="UXE74" s="46"/>
      <c r="UXF74" s="46"/>
      <c r="UXG74" s="46"/>
      <c r="UXH74" s="46"/>
      <c r="UXI74" s="46"/>
      <c r="UXJ74" s="46"/>
      <c r="UXK74" s="46"/>
      <c r="UXL74" s="46"/>
      <c r="UXM74" s="46"/>
      <c r="UXN74" s="46"/>
      <c r="UXO74" s="46"/>
      <c r="UXP74" s="46"/>
      <c r="UXQ74" s="46"/>
      <c r="UXR74" s="46"/>
      <c r="UXS74" s="46"/>
      <c r="UXT74" s="46"/>
      <c r="UXU74" s="46"/>
      <c r="UXV74" s="46"/>
      <c r="UXW74" s="46"/>
      <c r="UXX74" s="46"/>
      <c r="UXY74" s="46"/>
      <c r="UXZ74" s="46"/>
      <c r="UYA74" s="46"/>
      <c r="UYB74" s="46"/>
      <c r="UYC74" s="46"/>
      <c r="UYD74" s="46"/>
      <c r="UYE74" s="46"/>
      <c r="UYF74" s="46"/>
      <c r="UYG74" s="46"/>
      <c r="UYH74" s="46"/>
      <c r="UYI74" s="46"/>
      <c r="UYJ74" s="46"/>
      <c r="UYK74" s="46"/>
      <c r="UYL74" s="46"/>
      <c r="UYM74" s="46"/>
      <c r="UYN74" s="46"/>
      <c r="UYO74" s="46"/>
      <c r="UYP74" s="46"/>
      <c r="UYQ74" s="46"/>
      <c r="UYR74" s="46"/>
      <c r="UYS74" s="46"/>
      <c r="UYT74" s="46"/>
      <c r="UYU74" s="46"/>
      <c r="UYV74" s="46"/>
      <c r="UYW74" s="46"/>
      <c r="UYX74" s="46"/>
      <c r="UYY74" s="46"/>
      <c r="UYZ74" s="46"/>
      <c r="UZA74" s="46"/>
      <c r="UZB74" s="46"/>
      <c r="UZC74" s="46"/>
      <c r="UZD74" s="46"/>
      <c r="UZE74" s="46"/>
      <c r="UZF74" s="46"/>
      <c r="UZG74" s="46"/>
      <c r="UZH74" s="46"/>
      <c r="UZI74" s="46"/>
      <c r="UZJ74" s="46"/>
      <c r="UZK74" s="46"/>
      <c r="UZL74" s="46"/>
      <c r="UZM74" s="46"/>
      <c r="UZN74" s="46"/>
      <c r="UZO74" s="46"/>
      <c r="UZP74" s="46"/>
      <c r="UZQ74" s="46"/>
      <c r="UZR74" s="46"/>
      <c r="UZS74" s="46"/>
      <c r="UZT74" s="46"/>
      <c r="UZU74" s="46"/>
      <c r="UZV74" s="46"/>
      <c r="UZW74" s="46"/>
      <c r="UZX74" s="46"/>
      <c r="UZY74" s="46"/>
      <c r="UZZ74" s="46"/>
      <c r="VAA74" s="46"/>
      <c r="VAB74" s="46"/>
      <c r="VAC74" s="46"/>
      <c r="VAD74" s="46"/>
      <c r="VAE74" s="46"/>
      <c r="VAF74" s="46"/>
      <c r="VAG74" s="46"/>
      <c r="VAH74" s="46"/>
      <c r="VAI74" s="46"/>
      <c r="VAJ74" s="46"/>
      <c r="VAK74" s="46"/>
      <c r="VAL74" s="46"/>
      <c r="VAM74" s="46"/>
      <c r="VAN74" s="46"/>
      <c r="VAO74" s="46"/>
      <c r="VAP74" s="46"/>
      <c r="VAQ74" s="46"/>
      <c r="VAR74" s="46"/>
      <c r="VAS74" s="46"/>
      <c r="VAT74" s="46"/>
      <c r="VAU74" s="46"/>
      <c r="VAV74" s="46"/>
      <c r="VAW74" s="46"/>
      <c r="VAX74" s="46"/>
      <c r="VAY74" s="46"/>
      <c r="VAZ74" s="46"/>
      <c r="VBA74" s="46"/>
      <c r="VBB74" s="46"/>
      <c r="VBC74" s="46"/>
      <c r="VBD74" s="46"/>
      <c r="VBE74" s="46"/>
      <c r="VBF74" s="46"/>
      <c r="VBG74" s="46"/>
      <c r="VBH74" s="46"/>
      <c r="VBI74" s="46"/>
      <c r="VBJ74" s="46"/>
      <c r="VBK74" s="46"/>
      <c r="VBL74" s="46"/>
      <c r="VBM74" s="46"/>
      <c r="VBN74" s="46"/>
      <c r="VBO74" s="46"/>
      <c r="VBP74" s="46"/>
      <c r="VBQ74" s="46"/>
      <c r="VBR74" s="46"/>
      <c r="VBS74" s="46"/>
      <c r="VBT74" s="46"/>
      <c r="VBU74" s="46"/>
      <c r="VBV74" s="46"/>
      <c r="VBW74" s="46"/>
      <c r="VBX74" s="46"/>
      <c r="VBY74" s="46"/>
      <c r="VBZ74" s="46"/>
      <c r="VCA74" s="46"/>
      <c r="VCB74" s="46"/>
      <c r="VCC74" s="46"/>
      <c r="VCD74" s="46"/>
      <c r="VCE74" s="46"/>
      <c r="VCF74" s="46"/>
      <c r="VCG74" s="46"/>
      <c r="VCH74" s="46"/>
      <c r="VCI74" s="46"/>
      <c r="VCJ74" s="46"/>
      <c r="VCK74" s="46"/>
      <c r="VCL74" s="46"/>
      <c r="VCM74" s="46"/>
      <c r="VCN74" s="46"/>
      <c r="VCO74" s="46"/>
      <c r="VCP74" s="46"/>
      <c r="VCQ74" s="46"/>
      <c r="VCR74" s="46"/>
      <c r="VCS74" s="46"/>
      <c r="VCT74" s="46"/>
      <c r="VCU74" s="46"/>
      <c r="VCV74" s="46"/>
      <c r="VCW74" s="46"/>
      <c r="VCX74" s="46"/>
      <c r="VCY74" s="46"/>
      <c r="VCZ74" s="46"/>
      <c r="VDA74" s="46"/>
      <c r="VDB74" s="46"/>
      <c r="VDC74" s="46"/>
      <c r="VDD74" s="46"/>
      <c r="VDE74" s="46"/>
      <c r="VDF74" s="46"/>
      <c r="VDG74" s="46"/>
      <c r="VDH74" s="46"/>
      <c r="VDI74" s="46"/>
      <c r="VDJ74" s="46"/>
      <c r="VDK74" s="46"/>
      <c r="VDL74" s="46"/>
      <c r="VDM74" s="46"/>
      <c r="VDN74" s="46"/>
      <c r="VDO74" s="46"/>
      <c r="VDP74" s="46"/>
      <c r="VDQ74" s="46"/>
      <c r="VDR74" s="46"/>
      <c r="VDS74" s="46"/>
      <c r="VDT74" s="46"/>
      <c r="VDU74" s="46"/>
      <c r="VDV74" s="46"/>
      <c r="VDW74" s="46"/>
      <c r="VDX74" s="46"/>
      <c r="VDY74" s="46"/>
      <c r="VDZ74" s="46"/>
      <c r="VEA74" s="46"/>
      <c r="VEB74" s="46"/>
      <c r="VEC74" s="46"/>
      <c r="VED74" s="46"/>
      <c r="VEE74" s="46"/>
      <c r="VEF74" s="46"/>
      <c r="VEG74" s="46"/>
      <c r="VEH74" s="46"/>
      <c r="VEI74" s="46"/>
      <c r="VEJ74" s="46"/>
      <c r="VEK74" s="46"/>
      <c r="VEL74" s="46"/>
      <c r="VEM74" s="46"/>
      <c r="VEN74" s="46"/>
      <c r="VEO74" s="46"/>
      <c r="VEP74" s="46"/>
      <c r="VEQ74" s="46"/>
      <c r="VER74" s="46"/>
      <c r="VES74" s="46"/>
      <c r="VET74" s="46"/>
      <c r="VEU74" s="46"/>
      <c r="VEV74" s="46"/>
      <c r="VEW74" s="46"/>
      <c r="VEX74" s="46"/>
      <c r="VEY74" s="46"/>
      <c r="VEZ74" s="46"/>
      <c r="VFA74" s="46"/>
      <c r="VFB74" s="46"/>
      <c r="VFC74" s="46"/>
      <c r="VFD74" s="46"/>
      <c r="VFE74" s="46"/>
      <c r="VFF74" s="46"/>
      <c r="VFG74" s="46"/>
      <c r="VFH74" s="46"/>
      <c r="VFI74" s="46"/>
      <c r="VFJ74" s="46"/>
      <c r="VFK74" s="46"/>
      <c r="VFL74" s="46"/>
      <c r="VFM74" s="46"/>
      <c r="VFN74" s="46"/>
      <c r="VFO74" s="46"/>
      <c r="VFP74" s="46"/>
      <c r="VFQ74" s="46"/>
      <c r="VFR74" s="46"/>
      <c r="VFS74" s="46"/>
      <c r="VFT74" s="46"/>
      <c r="VFU74" s="46"/>
      <c r="VFV74" s="46"/>
      <c r="VFW74" s="46"/>
      <c r="VFX74" s="46"/>
      <c r="VFY74" s="46"/>
      <c r="VFZ74" s="46"/>
      <c r="VGA74" s="46"/>
      <c r="VGB74" s="46"/>
      <c r="VGC74" s="46"/>
      <c r="VGD74" s="46"/>
      <c r="VGE74" s="46"/>
      <c r="VGF74" s="46"/>
      <c r="VGG74" s="46"/>
      <c r="VGH74" s="46"/>
      <c r="VGI74" s="46"/>
      <c r="VGJ74" s="46"/>
      <c r="VGK74" s="46"/>
      <c r="VGL74" s="46"/>
      <c r="VGM74" s="46"/>
      <c r="VGN74" s="46"/>
      <c r="VGO74" s="46"/>
      <c r="VGP74" s="46"/>
      <c r="VGQ74" s="46"/>
      <c r="VGR74" s="46"/>
      <c r="VGS74" s="46"/>
      <c r="VGT74" s="46"/>
      <c r="VGU74" s="46"/>
      <c r="VGV74" s="46"/>
      <c r="VGW74" s="46"/>
      <c r="VGX74" s="46"/>
      <c r="VGY74" s="46"/>
      <c r="VGZ74" s="46"/>
      <c r="VHA74" s="46"/>
      <c r="VHB74" s="46"/>
      <c r="VHC74" s="46"/>
      <c r="VHD74" s="46"/>
      <c r="VHE74" s="46"/>
      <c r="VHF74" s="46"/>
      <c r="VHG74" s="46"/>
      <c r="VHH74" s="46"/>
      <c r="VHI74" s="46"/>
      <c r="VHJ74" s="46"/>
      <c r="VHK74" s="46"/>
      <c r="VHL74" s="46"/>
      <c r="VHM74" s="46"/>
      <c r="VHN74" s="46"/>
      <c r="VHO74" s="46"/>
      <c r="VHP74" s="46"/>
      <c r="VHQ74" s="46"/>
      <c r="VHR74" s="46"/>
      <c r="VHS74" s="46"/>
      <c r="VHT74" s="46"/>
      <c r="VHU74" s="46"/>
      <c r="VHV74" s="46"/>
      <c r="VHW74" s="46"/>
      <c r="VHX74" s="46"/>
      <c r="VHY74" s="46"/>
      <c r="VHZ74" s="46"/>
      <c r="VIA74" s="46"/>
      <c r="VIB74" s="46"/>
      <c r="VIC74" s="46"/>
      <c r="VID74" s="46"/>
      <c r="VIE74" s="46"/>
      <c r="VIF74" s="46"/>
      <c r="VIG74" s="46"/>
      <c r="VIH74" s="46"/>
      <c r="VII74" s="46"/>
      <c r="VIJ74" s="46"/>
      <c r="VIK74" s="46"/>
      <c r="VIL74" s="46"/>
      <c r="VIM74" s="46"/>
      <c r="VIN74" s="46"/>
      <c r="VIO74" s="46"/>
      <c r="VIP74" s="46"/>
      <c r="VIQ74" s="46"/>
      <c r="VIR74" s="46"/>
      <c r="VIS74" s="46"/>
      <c r="VIT74" s="46"/>
      <c r="VIU74" s="46"/>
      <c r="VIV74" s="46"/>
      <c r="VIW74" s="46"/>
      <c r="VIX74" s="46"/>
      <c r="VIY74" s="46"/>
      <c r="VIZ74" s="46"/>
      <c r="VJA74" s="46"/>
      <c r="VJB74" s="46"/>
      <c r="VJC74" s="46"/>
      <c r="VJD74" s="46"/>
      <c r="VJE74" s="46"/>
      <c r="VJF74" s="46"/>
      <c r="VJG74" s="46"/>
      <c r="VJH74" s="46"/>
      <c r="VJI74" s="46"/>
      <c r="VJJ74" s="46"/>
      <c r="VJK74" s="46"/>
      <c r="VJL74" s="46"/>
      <c r="VJM74" s="46"/>
      <c r="VJN74" s="46"/>
      <c r="VJO74" s="46"/>
      <c r="VJP74" s="46"/>
      <c r="VJQ74" s="46"/>
      <c r="VJR74" s="46"/>
      <c r="VJS74" s="46"/>
      <c r="VJT74" s="46"/>
      <c r="VJU74" s="46"/>
      <c r="VJV74" s="46"/>
      <c r="VJW74" s="46"/>
      <c r="VJX74" s="46"/>
      <c r="VJY74" s="46"/>
      <c r="VJZ74" s="46"/>
      <c r="VKA74" s="46"/>
      <c r="VKB74" s="46"/>
      <c r="VKC74" s="46"/>
      <c r="VKD74" s="46"/>
      <c r="VKE74" s="46"/>
      <c r="VKF74" s="46"/>
      <c r="VKG74" s="46"/>
      <c r="VKH74" s="46"/>
      <c r="VKI74" s="46"/>
      <c r="VKJ74" s="46"/>
      <c r="VKK74" s="46"/>
      <c r="VKL74" s="46"/>
      <c r="VKM74" s="46"/>
      <c r="VKN74" s="46"/>
      <c r="VKO74" s="46"/>
      <c r="VKP74" s="46"/>
      <c r="VKQ74" s="46"/>
      <c r="VKR74" s="46"/>
      <c r="VKS74" s="46"/>
      <c r="VKT74" s="46"/>
      <c r="VKU74" s="46"/>
      <c r="VKV74" s="46"/>
      <c r="VKW74" s="46"/>
      <c r="VKX74" s="46"/>
      <c r="VKY74" s="46"/>
      <c r="VKZ74" s="46"/>
      <c r="VLA74" s="46"/>
      <c r="VLB74" s="46"/>
      <c r="VLC74" s="46"/>
      <c r="VLD74" s="46"/>
      <c r="VLE74" s="46"/>
      <c r="VLF74" s="46"/>
      <c r="VLG74" s="46"/>
      <c r="VLH74" s="46"/>
      <c r="VLI74" s="46"/>
      <c r="VLJ74" s="46"/>
      <c r="VLK74" s="46"/>
      <c r="VLL74" s="46"/>
      <c r="VLM74" s="46"/>
      <c r="VLN74" s="46"/>
      <c r="VLO74" s="46"/>
      <c r="VLP74" s="46"/>
      <c r="VLQ74" s="46"/>
      <c r="VLR74" s="46"/>
      <c r="VLS74" s="46"/>
      <c r="VLT74" s="46"/>
      <c r="VLU74" s="46"/>
      <c r="VLV74" s="46"/>
      <c r="VLW74" s="46"/>
      <c r="VLX74" s="46"/>
      <c r="VLY74" s="46"/>
      <c r="VLZ74" s="46"/>
      <c r="VMA74" s="46"/>
      <c r="VMB74" s="46"/>
      <c r="VMC74" s="46"/>
      <c r="VMD74" s="46"/>
      <c r="VME74" s="46"/>
      <c r="VMF74" s="46"/>
      <c r="VMG74" s="46"/>
      <c r="VMH74" s="46"/>
      <c r="VMI74" s="46"/>
      <c r="VMJ74" s="46"/>
      <c r="VMK74" s="46"/>
      <c r="VML74" s="46"/>
      <c r="VMM74" s="46"/>
      <c r="VMN74" s="46"/>
      <c r="VMO74" s="46"/>
      <c r="VMP74" s="46"/>
      <c r="VMQ74" s="46"/>
      <c r="VMR74" s="46"/>
      <c r="VMS74" s="46"/>
      <c r="VMT74" s="46"/>
      <c r="VMU74" s="46"/>
      <c r="VMV74" s="46"/>
      <c r="VMW74" s="46"/>
      <c r="VMX74" s="46"/>
      <c r="VMY74" s="46"/>
      <c r="VMZ74" s="46"/>
      <c r="VNA74" s="46"/>
      <c r="VNB74" s="46"/>
      <c r="VNC74" s="46"/>
      <c r="VND74" s="46"/>
      <c r="VNE74" s="46"/>
      <c r="VNF74" s="46"/>
      <c r="VNG74" s="46"/>
      <c r="VNH74" s="46"/>
      <c r="VNI74" s="46"/>
      <c r="VNJ74" s="46"/>
      <c r="VNK74" s="46"/>
      <c r="VNL74" s="46"/>
      <c r="VNM74" s="46"/>
      <c r="VNN74" s="46"/>
      <c r="VNO74" s="46"/>
      <c r="VNP74" s="46"/>
      <c r="VNQ74" s="46"/>
      <c r="VNR74" s="46"/>
      <c r="VNS74" s="46"/>
      <c r="VNT74" s="46"/>
      <c r="VNU74" s="46"/>
      <c r="VNV74" s="46"/>
      <c r="VNW74" s="46"/>
      <c r="VNX74" s="46"/>
      <c r="VNY74" s="46"/>
      <c r="VNZ74" s="46"/>
      <c r="VOA74" s="46"/>
      <c r="VOB74" s="46"/>
      <c r="VOC74" s="46"/>
      <c r="VOD74" s="46"/>
      <c r="VOE74" s="46"/>
      <c r="VOF74" s="46"/>
      <c r="VOG74" s="46"/>
      <c r="VOH74" s="46"/>
      <c r="VOI74" s="46"/>
      <c r="VOJ74" s="46"/>
      <c r="VOK74" s="46"/>
      <c r="VOL74" s="46"/>
      <c r="VOM74" s="46"/>
      <c r="VON74" s="46"/>
      <c r="VOO74" s="46"/>
      <c r="VOP74" s="46"/>
      <c r="VOQ74" s="46"/>
      <c r="VOR74" s="46"/>
      <c r="VOS74" s="46"/>
      <c r="VOT74" s="46"/>
      <c r="VOU74" s="46"/>
      <c r="VOV74" s="46"/>
      <c r="VOW74" s="46"/>
      <c r="VOX74" s="46"/>
      <c r="VOY74" s="46"/>
      <c r="VOZ74" s="46"/>
      <c r="VPA74" s="46"/>
      <c r="VPB74" s="46"/>
      <c r="VPC74" s="46"/>
      <c r="VPD74" s="46"/>
      <c r="VPE74" s="46"/>
      <c r="VPF74" s="46"/>
      <c r="VPG74" s="46"/>
      <c r="VPH74" s="46"/>
      <c r="VPI74" s="46"/>
      <c r="VPJ74" s="46"/>
      <c r="VPK74" s="46"/>
      <c r="VPL74" s="46"/>
      <c r="VPM74" s="46"/>
      <c r="VPN74" s="46"/>
      <c r="VPO74" s="46"/>
      <c r="VPP74" s="46"/>
      <c r="VPQ74" s="46"/>
      <c r="VPR74" s="46"/>
      <c r="VPS74" s="46"/>
      <c r="VPT74" s="46"/>
      <c r="VPU74" s="46"/>
      <c r="VPV74" s="46"/>
      <c r="VPW74" s="46"/>
      <c r="VPX74" s="46"/>
      <c r="VPY74" s="46"/>
      <c r="VPZ74" s="46"/>
      <c r="VQA74" s="46"/>
      <c r="VQB74" s="46"/>
      <c r="VQC74" s="46"/>
      <c r="VQD74" s="46"/>
      <c r="VQE74" s="46"/>
      <c r="VQF74" s="46"/>
      <c r="VQG74" s="46"/>
      <c r="VQH74" s="46"/>
      <c r="VQI74" s="46"/>
      <c r="VQJ74" s="46"/>
      <c r="VQK74" s="46"/>
      <c r="VQL74" s="46"/>
      <c r="VQM74" s="46"/>
      <c r="VQN74" s="46"/>
      <c r="VQO74" s="46"/>
      <c r="VQP74" s="46"/>
      <c r="VQQ74" s="46"/>
      <c r="VQR74" s="46"/>
      <c r="VQS74" s="46"/>
      <c r="VQT74" s="46"/>
      <c r="VQU74" s="46"/>
      <c r="VQV74" s="46"/>
      <c r="VQW74" s="46"/>
      <c r="VQX74" s="46"/>
      <c r="VQY74" s="46"/>
      <c r="VQZ74" s="46"/>
      <c r="VRA74" s="46"/>
      <c r="VRB74" s="46"/>
      <c r="VRC74" s="46"/>
      <c r="VRD74" s="46"/>
      <c r="VRE74" s="46"/>
      <c r="VRF74" s="46"/>
      <c r="VRG74" s="46"/>
      <c r="VRH74" s="46"/>
      <c r="VRI74" s="46"/>
      <c r="VRJ74" s="46"/>
      <c r="VRK74" s="46"/>
      <c r="VRL74" s="46"/>
      <c r="VRM74" s="46"/>
      <c r="VRN74" s="46"/>
      <c r="VRO74" s="46"/>
      <c r="VRP74" s="46"/>
      <c r="VRQ74" s="46"/>
      <c r="VRR74" s="46"/>
      <c r="VRS74" s="46"/>
      <c r="VRT74" s="46"/>
      <c r="VRU74" s="46"/>
      <c r="VRV74" s="46"/>
      <c r="VRW74" s="46"/>
      <c r="VRX74" s="46"/>
      <c r="VRY74" s="46"/>
      <c r="VRZ74" s="46"/>
      <c r="VSA74" s="46"/>
      <c r="VSB74" s="46"/>
      <c r="VSC74" s="46"/>
      <c r="VSD74" s="46"/>
      <c r="VSE74" s="46"/>
      <c r="VSF74" s="46"/>
      <c r="VSG74" s="46"/>
      <c r="VSH74" s="46"/>
      <c r="VSI74" s="46"/>
      <c r="VSJ74" s="46"/>
      <c r="VSK74" s="46"/>
      <c r="VSL74" s="46"/>
      <c r="VSM74" s="46"/>
      <c r="VSN74" s="46"/>
      <c r="VSO74" s="46"/>
      <c r="VSP74" s="46"/>
      <c r="VSQ74" s="46"/>
      <c r="VSR74" s="46"/>
      <c r="VSS74" s="46"/>
      <c r="VST74" s="46"/>
      <c r="VSU74" s="46"/>
      <c r="VSV74" s="46"/>
      <c r="VSW74" s="46"/>
      <c r="VSX74" s="46"/>
      <c r="VSY74" s="46"/>
      <c r="VSZ74" s="46"/>
      <c r="VTA74" s="46"/>
      <c r="VTB74" s="46"/>
      <c r="VTC74" s="46"/>
      <c r="VTD74" s="46"/>
      <c r="VTE74" s="46"/>
      <c r="VTF74" s="46"/>
      <c r="VTG74" s="46"/>
      <c r="VTH74" s="46"/>
      <c r="VTI74" s="46"/>
      <c r="VTJ74" s="46"/>
      <c r="VTK74" s="46"/>
      <c r="VTL74" s="46"/>
      <c r="VTM74" s="46"/>
      <c r="VTN74" s="46"/>
      <c r="VTO74" s="46"/>
      <c r="VTP74" s="46"/>
      <c r="VTQ74" s="46"/>
      <c r="VTR74" s="46"/>
      <c r="VTS74" s="46"/>
      <c r="VTT74" s="46"/>
      <c r="VTU74" s="46"/>
      <c r="VTV74" s="46"/>
      <c r="VTW74" s="46"/>
      <c r="VTX74" s="46"/>
      <c r="VTY74" s="46"/>
      <c r="VTZ74" s="46"/>
      <c r="VUA74" s="46"/>
      <c r="VUB74" s="46"/>
      <c r="VUC74" s="46"/>
      <c r="VUD74" s="46"/>
      <c r="VUE74" s="46"/>
      <c r="VUF74" s="46"/>
      <c r="VUG74" s="46"/>
      <c r="VUH74" s="46"/>
      <c r="VUI74" s="46"/>
      <c r="VUJ74" s="46"/>
      <c r="VUK74" s="46"/>
      <c r="VUL74" s="46"/>
      <c r="VUM74" s="46"/>
      <c r="VUN74" s="46"/>
      <c r="VUO74" s="46"/>
      <c r="VUP74" s="46"/>
      <c r="VUQ74" s="46"/>
      <c r="VUR74" s="46"/>
      <c r="VUS74" s="46"/>
      <c r="VUT74" s="46"/>
      <c r="VUU74" s="46"/>
      <c r="VUV74" s="46"/>
      <c r="VUW74" s="46"/>
      <c r="VUX74" s="46"/>
      <c r="VUY74" s="46"/>
      <c r="VUZ74" s="46"/>
      <c r="VVA74" s="46"/>
      <c r="VVB74" s="46"/>
      <c r="VVC74" s="46"/>
      <c r="VVD74" s="46"/>
      <c r="VVE74" s="46"/>
      <c r="VVF74" s="46"/>
      <c r="VVG74" s="46"/>
      <c r="VVH74" s="46"/>
      <c r="VVI74" s="46"/>
      <c r="VVJ74" s="46"/>
      <c r="VVK74" s="46"/>
      <c r="VVL74" s="46"/>
      <c r="VVM74" s="46"/>
      <c r="VVN74" s="46"/>
      <c r="VVO74" s="46"/>
      <c r="VVP74" s="46"/>
      <c r="VVQ74" s="46"/>
      <c r="VVR74" s="46"/>
      <c r="VVS74" s="46"/>
      <c r="VVT74" s="46"/>
      <c r="VVU74" s="46"/>
      <c r="VVV74" s="46"/>
      <c r="VVW74" s="46"/>
      <c r="VVX74" s="46"/>
      <c r="VVY74" s="46"/>
      <c r="VVZ74" s="46"/>
      <c r="VWA74" s="46"/>
      <c r="VWB74" s="46"/>
      <c r="VWC74" s="46"/>
      <c r="VWD74" s="46"/>
      <c r="VWE74" s="46"/>
      <c r="VWF74" s="46"/>
      <c r="VWG74" s="46"/>
      <c r="VWH74" s="46"/>
      <c r="VWI74" s="46"/>
      <c r="VWJ74" s="46"/>
      <c r="VWK74" s="46"/>
      <c r="VWL74" s="46"/>
      <c r="VWM74" s="46"/>
      <c r="VWN74" s="46"/>
      <c r="VWO74" s="46"/>
      <c r="VWP74" s="46"/>
      <c r="VWQ74" s="46"/>
      <c r="VWR74" s="46"/>
      <c r="VWS74" s="46"/>
      <c r="VWT74" s="46"/>
      <c r="VWU74" s="46"/>
      <c r="VWV74" s="46"/>
      <c r="VWW74" s="46"/>
      <c r="VWX74" s="46"/>
      <c r="VWY74" s="46"/>
      <c r="VWZ74" s="46"/>
      <c r="VXA74" s="46"/>
      <c r="VXB74" s="46"/>
      <c r="VXC74" s="46"/>
      <c r="VXD74" s="46"/>
      <c r="VXE74" s="46"/>
      <c r="VXF74" s="46"/>
      <c r="VXG74" s="46"/>
      <c r="VXH74" s="46"/>
      <c r="VXI74" s="46"/>
      <c r="VXJ74" s="46"/>
      <c r="VXK74" s="46"/>
      <c r="VXL74" s="46"/>
      <c r="VXM74" s="46"/>
      <c r="VXN74" s="46"/>
      <c r="VXO74" s="46"/>
      <c r="VXP74" s="46"/>
      <c r="VXQ74" s="46"/>
      <c r="VXR74" s="46"/>
      <c r="VXS74" s="46"/>
      <c r="VXT74" s="46"/>
      <c r="VXU74" s="46"/>
      <c r="VXV74" s="46"/>
      <c r="VXW74" s="46"/>
      <c r="VXX74" s="46"/>
      <c r="VXY74" s="46"/>
      <c r="VXZ74" s="46"/>
      <c r="VYA74" s="46"/>
      <c r="VYB74" s="46"/>
      <c r="VYC74" s="46"/>
      <c r="VYD74" s="46"/>
      <c r="VYE74" s="46"/>
      <c r="VYF74" s="46"/>
      <c r="VYG74" s="46"/>
      <c r="VYH74" s="46"/>
      <c r="VYI74" s="46"/>
      <c r="VYJ74" s="46"/>
      <c r="VYK74" s="46"/>
      <c r="VYL74" s="46"/>
      <c r="VYM74" s="46"/>
      <c r="VYN74" s="46"/>
      <c r="VYO74" s="46"/>
      <c r="VYP74" s="46"/>
      <c r="VYQ74" s="46"/>
      <c r="VYR74" s="46"/>
      <c r="VYS74" s="46"/>
      <c r="VYT74" s="46"/>
      <c r="VYU74" s="46"/>
      <c r="VYV74" s="46"/>
      <c r="VYW74" s="46"/>
      <c r="VYX74" s="46"/>
      <c r="VYY74" s="46"/>
      <c r="VYZ74" s="46"/>
      <c r="VZA74" s="46"/>
      <c r="VZB74" s="46"/>
      <c r="VZC74" s="46"/>
      <c r="VZD74" s="46"/>
      <c r="VZE74" s="46"/>
      <c r="VZF74" s="46"/>
      <c r="VZG74" s="46"/>
      <c r="VZH74" s="46"/>
      <c r="VZI74" s="46"/>
      <c r="VZJ74" s="46"/>
      <c r="VZK74" s="46"/>
      <c r="VZL74" s="46"/>
      <c r="VZM74" s="46"/>
      <c r="VZN74" s="46"/>
      <c r="VZO74" s="46"/>
      <c r="VZP74" s="46"/>
      <c r="VZQ74" s="46"/>
      <c r="VZR74" s="46"/>
      <c r="VZS74" s="46"/>
      <c r="VZT74" s="46"/>
      <c r="VZU74" s="46"/>
      <c r="VZV74" s="46"/>
      <c r="VZW74" s="46"/>
      <c r="VZX74" s="46"/>
      <c r="VZY74" s="46"/>
      <c r="VZZ74" s="46"/>
      <c r="WAA74" s="46"/>
      <c r="WAB74" s="46"/>
      <c r="WAC74" s="46"/>
      <c r="WAD74" s="46"/>
      <c r="WAE74" s="46"/>
      <c r="WAF74" s="46"/>
      <c r="WAG74" s="46"/>
      <c r="WAH74" s="46"/>
      <c r="WAI74" s="46"/>
      <c r="WAJ74" s="46"/>
      <c r="WAK74" s="46"/>
      <c r="WAL74" s="46"/>
      <c r="WAM74" s="46"/>
      <c r="WAN74" s="46"/>
      <c r="WAO74" s="46"/>
      <c r="WAP74" s="46"/>
      <c r="WAQ74" s="46"/>
      <c r="WAR74" s="46"/>
      <c r="WAS74" s="46"/>
      <c r="WAT74" s="46"/>
      <c r="WAU74" s="46"/>
      <c r="WAV74" s="46"/>
      <c r="WAW74" s="46"/>
      <c r="WAX74" s="46"/>
      <c r="WAY74" s="46"/>
      <c r="WAZ74" s="46"/>
      <c r="WBA74" s="46"/>
      <c r="WBB74" s="46"/>
      <c r="WBC74" s="46"/>
      <c r="WBD74" s="46"/>
      <c r="WBE74" s="46"/>
      <c r="WBF74" s="46"/>
      <c r="WBG74" s="46"/>
      <c r="WBH74" s="46"/>
      <c r="WBI74" s="46"/>
      <c r="WBJ74" s="46"/>
      <c r="WBK74" s="46"/>
      <c r="WBL74" s="46"/>
      <c r="WBM74" s="46"/>
      <c r="WBN74" s="46"/>
      <c r="WBO74" s="46"/>
      <c r="WBP74" s="46"/>
      <c r="WBQ74" s="46"/>
      <c r="WBR74" s="46"/>
      <c r="WBS74" s="46"/>
      <c r="WBT74" s="46"/>
      <c r="WBU74" s="46"/>
      <c r="WBV74" s="46"/>
      <c r="WBW74" s="46"/>
      <c r="WBX74" s="46"/>
      <c r="WBY74" s="46"/>
      <c r="WBZ74" s="46"/>
      <c r="WCA74" s="46"/>
      <c r="WCB74" s="46"/>
      <c r="WCC74" s="46"/>
      <c r="WCD74" s="46"/>
      <c r="WCE74" s="46"/>
      <c r="WCF74" s="46"/>
      <c r="WCG74" s="46"/>
      <c r="WCH74" s="46"/>
      <c r="WCI74" s="46"/>
      <c r="WCJ74" s="46"/>
      <c r="WCK74" s="46"/>
      <c r="WCL74" s="46"/>
      <c r="WCM74" s="46"/>
      <c r="WCN74" s="46"/>
      <c r="WCO74" s="46"/>
      <c r="WCP74" s="46"/>
      <c r="WCQ74" s="46"/>
      <c r="WCR74" s="46"/>
      <c r="WCS74" s="46"/>
      <c r="WCT74" s="46"/>
      <c r="WCU74" s="46"/>
      <c r="WCV74" s="46"/>
      <c r="WCW74" s="46"/>
      <c r="WCX74" s="46"/>
      <c r="WCY74" s="46"/>
      <c r="WCZ74" s="46"/>
      <c r="WDA74" s="46"/>
      <c r="WDB74" s="46"/>
      <c r="WDC74" s="46"/>
      <c r="WDD74" s="46"/>
      <c r="WDE74" s="46"/>
      <c r="WDF74" s="46"/>
      <c r="WDG74" s="46"/>
      <c r="WDH74" s="46"/>
      <c r="WDI74" s="46"/>
      <c r="WDJ74" s="46"/>
      <c r="WDK74" s="46"/>
      <c r="WDL74" s="46"/>
      <c r="WDM74" s="46"/>
      <c r="WDN74" s="46"/>
      <c r="WDO74" s="46"/>
      <c r="WDP74" s="46"/>
      <c r="WDQ74" s="46"/>
      <c r="WDR74" s="46"/>
      <c r="WDS74" s="46"/>
      <c r="WDT74" s="46"/>
      <c r="WDU74" s="46"/>
      <c r="WDV74" s="46"/>
      <c r="WDW74" s="46"/>
      <c r="WDX74" s="46"/>
      <c r="WDY74" s="46"/>
      <c r="WDZ74" s="46"/>
      <c r="WEA74" s="46"/>
      <c r="WEB74" s="46"/>
      <c r="WEC74" s="46"/>
      <c r="WED74" s="46"/>
      <c r="WEE74" s="46"/>
      <c r="WEF74" s="46"/>
      <c r="WEG74" s="46"/>
      <c r="WEH74" s="46"/>
      <c r="WEI74" s="46"/>
      <c r="WEJ74" s="46"/>
      <c r="WEK74" s="46"/>
      <c r="WEL74" s="46"/>
      <c r="WEM74" s="46"/>
      <c r="WEN74" s="46"/>
      <c r="WEO74" s="46"/>
      <c r="WEP74" s="46"/>
      <c r="WEQ74" s="46"/>
      <c r="WER74" s="46"/>
      <c r="WES74" s="46"/>
      <c r="WET74" s="46"/>
      <c r="WEU74" s="46"/>
      <c r="WEV74" s="46"/>
      <c r="WEW74" s="46"/>
      <c r="WEX74" s="46"/>
      <c r="WEY74" s="46"/>
      <c r="WEZ74" s="46"/>
      <c r="WFA74" s="46"/>
      <c r="WFB74" s="46"/>
      <c r="WFC74" s="46"/>
      <c r="WFD74" s="46"/>
      <c r="WFE74" s="46"/>
      <c r="WFF74" s="46"/>
      <c r="WFG74" s="46"/>
      <c r="WFH74" s="46"/>
      <c r="WFI74" s="46"/>
      <c r="WFJ74" s="46"/>
      <c r="WFK74" s="46"/>
      <c r="WFL74" s="46"/>
      <c r="WFM74" s="46"/>
      <c r="WFN74" s="46"/>
      <c r="WFO74" s="46"/>
      <c r="WFP74" s="46"/>
      <c r="WFQ74" s="46"/>
      <c r="WFR74" s="46"/>
      <c r="WFS74" s="46"/>
      <c r="WFT74" s="46"/>
      <c r="WFU74" s="46"/>
      <c r="WFV74" s="46"/>
      <c r="WFW74" s="46"/>
      <c r="WFX74" s="46"/>
      <c r="WFY74" s="46"/>
      <c r="WFZ74" s="46"/>
      <c r="WGA74" s="46"/>
      <c r="WGB74" s="46"/>
      <c r="WGC74" s="46"/>
      <c r="WGD74" s="46"/>
      <c r="WGE74" s="46"/>
      <c r="WGF74" s="46"/>
      <c r="WGG74" s="46"/>
      <c r="WGH74" s="46"/>
      <c r="WGI74" s="46"/>
      <c r="WGJ74" s="46"/>
      <c r="WGK74" s="46"/>
      <c r="WGL74" s="46"/>
      <c r="WGM74" s="46"/>
      <c r="WGN74" s="46"/>
      <c r="WGO74" s="46"/>
      <c r="WGP74" s="46"/>
      <c r="WGQ74" s="46"/>
      <c r="WGR74" s="46"/>
      <c r="WGS74" s="46"/>
      <c r="WGT74" s="46"/>
      <c r="WGU74" s="46"/>
      <c r="WGV74" s="46"/>
      <c r="WGW74" s="46"/>
      <c r="WGX74" s="46"/>
      <c r="WGY74" s="46"/>
      <c r="WGZ74" s="46"/>
      <c r="WHA74" s="46"/>
      <c r="WHB74" s="46"/>
      <c r="WHC74" s="46"/>
      <c r="WHD74" s="46"/>
      <c r="WHE74" s="46"/>
      <c r="WHF74" s="46"/>
      <c r="WHG74" s="46"/>
      <c r="WHH74" s="46"/>
      <c r="WHI74" s="46"/>
      <c r="WHJ74" s="46"/>
      <c r="WHK74" s="46"/>
      <c r="WHL74" s="46"/>
      <c r="WHM74" s="46"/>
      <c r="WHN74" s="46"/>
      <c r="WHO74" s="46"/>
      <c r="WHP74" s="46"/>
      <c r="WHQ74" s="46"/>
      <c r="WHR74" s="46"/>
      <c r="WHS74" s="46"/>
      <c r="WHT74" s="46"/>
      <c r="WHU74" s="46"/>
      <c r="WHV74" s="46"/>
      <c r="WHW74" s="46"/>
      <c r="WHX74" s="46"/>
      <c r="WHY74" s="46"/>
      <c r="WHZ74" s="46"/>
      <c r="WIA74" s="46"/>
      <c r="WIB74" s="46"/>
      <c r="WIC74" s="46"/>
      <c r="WID74" s="46"/>
      <c r="WIE74" s="46"/>
      <c r="WIF74" s="46"/>
      <c r="WIG74" s="46"/>
      <c r="WIH74" s="46"/>
      <c r="WII74" s="46"/>
      <c r="WIJ74" s="46"/>
      <c r="WIK74" s="46"/>
      <c r="WIL74" s="46"/>
      <c r="WIM74" s="46"/>
      <c r="WIN74" s="46"/>
      <c r="WIO74" s="46"/>
      <c r="WIP74" s="46"/>
      <c r="WIQ74" s="46"/>
      <c r="WIR74" s="46"/>
      <c r="WIS74" s="46"/>
      <c r="WIT74" s="46"/>
      <c r="WIU74" s="46"/>
      <c r="WIV74" s="46"/>
      <c r="WIW74" s="46"/>
      <c r="WIX74" s="46"/>
      <c r="WIY74" s="46"/>
      <c r="WIZ74" s="46"/>
      <c r="WJA74" s="46"/>
      <c r="WJB74" s="46"/>
      <c r="WJC74" s="46"/>
      <c r="WJD74" s="46"/>
      <c r="WJE74" s="46"/>
      <c r="WJF74" s="46"/>
      <c r="WJG74" s="46"/>
      <c r="WJH74" s="46"/>
      <c r="WJI74" s="46"/>
      <c r="WJJ74" s="46"/>
      <c r="WJK74" s="46"/>
      <c r="WJL74" s="46"/>
      <c r="WJM74" s="46"/>
      <c r="WJN74" s="46"/>
      <c r="WJO74" s="46"/>
      <c r="WJP74" s="46"/>
      <c r="WJQ74" s="46"/>
      <c r="WJR74" s="46"/>
      <c r="WJS74" s="46"/>
      <c r="WJT74" s="46"/>
      <c r="WJU74" s="46"/>
      <c r="WJV74" s="46"/>
      <c r="WJW74" s="46"/>
      <c r="WJX74" s="46"/>
      <c r="WJY74" s="46"/>
      <c r="WJZ74" s="46"/>
      <c r="WKA74" s="46"/>
      <c r="WKB74" s="46"/>
      <c r="WKC74" s="46"/>
      <c r="WKD74" s="46"/>
      <c r="WKE74" s="46"/>
      <c r="WKF74" s="46"/>
      <c r="WKG74" s="46"/>
      <c r="WKH74" s="46"/>
      <c r="WKI74" s="46"/>
      <c r="WKJ74" s="46"/>
      <c r="WKK74" s="46"/>
      <c r="WKL74" s="46"/>
      <c r="WKM74" s="46"/>
      <c r="WKN74" s="46"/>
      <c r="WKO74" s="46"/>
      <c r="WKP74" s="46"/>
      <c r="WKQ74" s="46"/>
      <c r="WKR74" s="46"/>
      <c r="WKS74" s="46"/>
      <c r="WKT74" s="46"/>
      <c r="WKU74" s="46"/>
      <c r="WKV74" s="46"/>
      <c r="WKW74" s="46"/>
      <c r="WKX74" s="46"/>
      <c r="WKY74" s="46"/>
      <c r="WKZ74" s="46"/>
      <c r="WLA74" s="46"/>
      <c r="WLB74" s="46"/>
      <c r="WLC74" s="46"/>
      <c r="WLD74" s="46"/>
      <c r="WLE74" s="46"/>
      <c r="WLF74" s="46"/>
      <c r="WLG74" s="46"/>
      <c r="WLH74" s="46"/>
      <c r="WLI74" s="46"/>
      <c r="WLJ74" s="46"/>
      <c r="WLK74" s="46"/>
      <c r="WLL74" s="46"/>
      <c r="WLM74" s="46"/>
      <c r="WLN74" s="46"/>
      <c r="WLO74" s="46"/>
      <c r="WLP74" s="46"/>
      <c r="WLQ74" s="46"/>
      <c r="WLR74" s="46"/>
      <c r="WLS74" s="46"/>
      <c r="WLT74" s="46"/>
      <c r="WLU74" s="46"/>
      <c r="WLV74" s="46"/>
      <c r="WLW74" s="46"/>
      <c r="WLX74" s="46"/>
      <c r="WLY74" s="46"/>
      <c r="WLZ74" s="46"/>
      <c r="WMA74" s="46"/>
      <c r="WMB74" s="46"/>
      <c r="WMC74" s="46"/>
      <c r="WMD74" s="46"/>
      <c r="WME74" s="46"/>
      <c r="WMF74" s="46"/>
      <c r="WMG74" s="46"/>
      <c r="WMH74" s="46"/>
      <c r="WMI74" s="46"/>
      <c r="WMJ74" s="46"/>
      <c r="WMK74" s="46"/>
      <c r="WML74" s="46"/>
      <c r="WMM74" s="46"/>
      <c r="WMN74" s="46"/>
      <c r="WMO74" s="46"/>
      <c r="WMP74" s="46"/>
      <c r="WMQ74" s="46"/>
      <c r="WMR74" s="46"/>
      <c r="WMS74" s="46"/>
      <c r="WMT74" s="46"/>
      <c r="WMU74" s="46"/>
      <c r="WMV74" s="46"/>
      <c r="WMW74" s="46"/>
      <c r="WMX74" s="46"/>
      <c r="WMY74" s="46"/>
      <c r="WMZ74" s="46"/>
      <c r="WNA74" s="46"/>
      <c r="WNB74" s="46"/>
      <c r="WNC74" s="46"/>
      <c r="WND74" s="46"/>
      <c r="WNE74" s="46"/>
      <c r="WNF74" s="46"/>
      <c r="WNG74" s="46"/>
      <c r="WNH74" s="46"/>
      <c r="WNI74" s="46"/>
      <c r="WNJ74" s="46"/>
      <c r="WNK74" s="46"/>
      <c r="WNL74" s="46"/>
      <c r="WNM74" s="46"/>
      <c r="WNN74" s="46"/>
      <c r="WNO74" s="46"/>
      <c r="WNP74" s="46"/>
      <c r="WNQ74" s="46"/>
      <c r="WNR74" s="46"/>
      <c r="WNS74" s="46"/>
      <c r="WNT74" s="46"/>
      <c r="WNU74" s="46"/>
      <c r="WNV74" s="46"/>
      <c r="WNW74" s="46"/>
      <c r="WNX74" s="46"/>
      <c r="WNY74" s="46"/>
      <c r="WNZ74" s="46"/>
      <c r="WOA74" s="46"/>
      <c r="WOB74" s="46"/>
      <c r="WOC74" s="46"/>
      <c r="WOD74" s="46"/>
      <c r="WOE74" s="46"/>
      <c r="WOF74" s="46"/>
      <c r="WOG74" s="46"/>
      <c r="WOH74" s="46"/>
      <c r="WOI74" s="46"/>
      <c r="WOJ74" s="46"/>
      <c r="WOK74" s="46"/>
      <c r="WOL74" s="46"/>
      <c r="WOM74" s="46"/>
      <c r="WON74" s="46"/>
      <c r="WOO74" s="46"/>
      <c r="WOP74" s="46"/>
      <c r="WOQ74" s="46"/>
      <c r="WOR74" s="46"/>
      <c r="WOS74" s="46"/>
      <c r="WOT74" s="46"/>
      <c r="WOU74" s="46"/>
      <c r="WOV74" s="46"/>
      <c r="WOW74" s="46"/>
      <c r="WOX74" s="46"/>
      <c r="WOY74" s="46"/>
      <c r="WOZ74" s="46"/>
      <c r="WPA74" s="46"/>
      <c r="WPB74" s="46"/>
      <c r="WPC74" s="46"/>
      <c r="WPD74" s="46"/>
      <c r="WPE74" s="46"/>
      <c r="WPF74" s="46"/>
      <c r="WPG74" s="46"/>
      <c r="WPH74" s="46"/>
      <c r="WPI74" s="46"/>
      <c r="WPJ74" s="46"/>
      <c r="WPK74" s="46"/>
      <c r="WPL74" s="46"/>
      <c r="WPM74" s="46"/>
      <c r="WPN74" s="46"/>
      <c r="WPO74" s="46"/>
      <c r="WPP74" s="46"/>
      <c r="WPQ74" s="46"/>
      <c r="WPR74" s="46"/>
      <c r="WPS74" s="46"/>
      <c r="WPT74" s="46"/>
      <c r="WPU74" s="46"/>
      <c r="WPV74" s="46"/>
      <c r="WPW74" s="46"/>
      <c r="WPX74" s="46"/>
      <c r="WPY74" s="46"/>
      <c r="WPZ74" s="46"/>
      <c r="WQA74" s="46"/>
      <c r="WQB74" s="46"/>
      <c r="WQC74" s="46"/>
      <c r="WQD74" s="46"/>
      <c r="WQE74" s="46"/>
      <c r="WQF74" s="46"/>
      <c r="WQG74" s="46"/>
      <c r="WQH74" s="46"/>
      <c r="WQI74" s="46"/>
      <c r="WQJ74" s="46"/>
      <c r="WQK74" s="46"/>
      <c r="WQL74" s="46"/>
      <c r="WQM74" s="46"/>
      <c r="WQN74" s="46"/>
      <c r="WQO74" s="46"/>
      <c r="WQP74" s="46"/>
      <c r="WQQ74" s="46"/>
      <c r="WQR74" s="46"/>
      <c r="WQS74" s="46"/>
      <c r="WQT74" s="46"/>
      <c r="WQU74" s="46"/>
      <c r="WQV74" s="46"/>
      <c r="WQW74" s="46"/>
      <c r="WQX74" s="46"/>
      <c r="WQY74" s="46"/>
      <c r="WQZ74" s="46"/>
      <c r="WRA74" s="46"/>
      <c r="WRB74" s="46"/>
      <c r="WRC74" s="46"/>
      <c r="WRD74" s="46"/>
      <c r="WRE74" s="46"/>
      <c r="WRF74" s="46"/>
      <c r="WRG74" s="46"/>
      <c r="WRH74" s="46"/>
      <c r="WRI74" s="46"/>
      <c r="WRJ74" s="46"/>
      <c r="WRK74" s="46"/>
      <c r="WRL74" s="46"/>
      <c r="WRM74" s="46"/>
      <c r="WRN74" s="46"/>
      <c r="WRO74" s="46"/>
      <c r="WRP74" s="46"/>
      <c r="WRQ74" s="46"/>
      <c r="WRR74" s="46"/>
      <c r="WRS74" s="46"/>
      <c r="WRT74" s="46"/>
      <c r="WRU74" s="46"/>
      <c r="WRV74" s="46"/>
      <c r="WRW74" s="46"/>
      <c r="WRX74" s="46"/>
      <c r="WRY74" s="46"/>
      <c r="WRZ74" s="46"/>
      <c r="WSA74" s="46"/>
      <c r="WSB74" s="46"/>
      <c r="WSC74" s="46"/>
      <c r="WSD74" s="46"/>
      <c r="WSE74" s="46"/>
      <c r="WSF74" s="46"/>
      <c r="WSG74" s="46"/>
      <c r="WSH74" s="46"/>
      <c r="WSI74" s="46"/>
      <c r="WSJ74" s="46"/>
      <c r="WSK74" s="46"/>
      <c r="WSL74" s="46"/>
      <c r="WSM74" s="46"/>
      <c r="WSN74" s="46"/>
      <c r="WSO74" s="46"/>
      <c r="WSP74" s="46"/>
      <c r="WSQ74" s="46"/>
      <c r="WSR74" s="46"/>
      <c r="WSS74" s="46"/>
      <c r="WST74" s="46"/>
      <c r="WSU74" s="46"/>
      <c r="WSV74" s="46"/>
      <c r="WSW74" s="46"/>
      <c r="WSX74" s="46"/>
      <c r="WSY74" s="46"/>
      <c r="WSZ74" s="46"/>
      <c r="WTA74" s="46"/>
      <c r="WTB74" s="46"/>
      <c r="WTC74" s="46"/>
      <c r="WTD74" s="46"/>
      <c r="WTE74" s="46"/>
      <c r="WTF74" s="46"/>
      <c r="WTG74" s="46"/>
      <c r="WTH74" s="46"/>
      <c r="WTI74" s="46"/>
      <c r="WTJ74" s="46"/>
      <c r="WTK74" s="46"/>
      <c r="WTL74" s="46"/>
      <c r="WTM74" s="46"/>
      <c r="WTN74" s="46"/>
      <c r="WTO74" s="46"/>
      <c r="WTP74" s="46"/>
      <c r="WTQ74" s="46"/>
      <c r="WTR74" s="46"/>
      <c r="WTS74" s="46"/>
      <c r="WTT74" s="46"/>
      <c r="WTU74" s="46"/>
      <c r="WTV74" s="46"/>
      <c r="WTW74" s="46"/>
      <c r="WTX74" s="46"/>
      <c r="WTY74" s="46"/>
      <c r="WTZ74" s="46"/>
      <c r="WUA74" s="46"/>
      <c r="WUB74" s="46"/>
      <c r="WUC74" s="46"/>
      <c r="WUD74" s="46"/>
      <c r="WUE74" s="46"/>
      <c r="WUF74" s="46"/>
      <c r="WUG74" s="46"/>
      <c r="WUH74" s="46"/>
      <c r="WUI74" s="46"/>
      <c r="WUJ74" s="46"/>
      <c r="WUK74" s="46"/>
      <c r="WUL74" s="46"/>
      <c r="WUM74" s="46"/>
      <c r="WUN74" s="46"/>
      <c r="WUO74" s="46"/>
      <c r="WUP74" s="46"/>
      <c r="WUQ74" s="46"/>
      <c r="WUR74" s="46"/>
      <c r="WUS74" s="46"/>
      <c r="WUT74" s="46"/>
      <c r="WUU74" s="46"/>
      <c r="WUV74" s="46"/>
      <c r="WUW74" s="46"/>
      <c r="WUX74" s="46"/>
      <c r="WUY74" s="46"/>
      <c r="WUZ74" s="46"/>
      <c r="WVA74" s="46"/>
      <c r="WVB74" s="46"/>
      <c r="WVC74" s="46"/>
      <c r="WVD74" s="46"/>
      <c r="WVE74" s="46"/>
      <c r="WVF74" s="46"/>
      <c r="WVG74" s="46"/>
      <c r="WVH74" s="46"/>
      <c r="WVI74" s="46"/>
      <c r="WVJ74" s="46"/>
      <c r="WVK74" s="46"/>
      <c r="WVL74" s="46"/>
      <c r="WVM74" s="46"/>
      <c r="WVN74" s="46"/>
      <c r="WVO74" s="46"/>
      <c r="WVP74" s="46"/>
      <c r="WVQ74" s="46"/>
      <c r="WVR74" s="46"/>
      <c r="WVS74" s="46"/>
      <c r="WVT74" s="46"/>
      <c r="WVU74" s="46"/>
      <c r="WVV74" s="46"/>
      <c r="WVW74" s="46"/>
      <c r="WVX74" s="46"/>
      <c r="WVY74" s="46"/>
      <c r="WVZ74" s="46"/>
      <c r="WWA74" s="46"/>
      <c r="WWB74" s="46"/>
      <c r="WWC74" s="46"/>
      <c r="WWD74" s="46"/>
      <c r="WWE74" s="46"/>
      <c r="WWF74" s="46"/>
      <c r="WWG74" s="46"/>
      <c r="WWH74" s="46"/>
      <c r="WWI74" s="46"/>
      <c r="WWJ74" s="46"/>
      <c r="WWK74" s="46"/>
      <c r="WWL74" s="46"/>
      <c r="WWM74" s="46"/>
      <c r="WWN74" s="46"/>
      <c r="WWO74" s="46"/>
      <c r="WWP74" s="46"/>
      <c r="WWQ74" s="46"/>
      <c r="WWR74" s="46"/>
      <c r="WWS74" s="46"/>
      <c r="WWT74" s="46"/>
      <c r="WWU74" s="46"/>
      <c r="WWV74" s="46"/>
      <c r="WWW74" s="46"/>
      <c r="WWX74" s="46"/>
      <c r="WWY74" s="46"/>
      <c r="WWZ74" s="46"/>
      <c r="WXA74" s="46"/>
      <c r="WXB74" s="46"/>
      <c r="WXC74" s="46"/>
      <c r="WXD74" s="46"/>
      <c r="WXE74" s="46"/>
      <c r="WXF74" s="46"/>
      <c r="WXG74" s="46"/>
      <c r="WXH74" s="46"/>
      <c r="WXI74" s="46"/>
      <c r="WXJ74" s="46"/>
      <c r="WXK74" s="46"/>
      <c r="WXL74" s="46"/>
      <c r="WXM74" s="46"/>
      <c r="WXN74" s="46"/>
      <c r="WXO74" s="46"/>
      <c r="WXP74" s="46"/>
      <c r="WXQ74" s="46"/>
      <c r="WXR74" s="46"/>
      <c r="WXS74" s="46"/>
      <c r="WXT74" s="46"/>
      <c r="WXU74" s="46"/>
      <c r="WXV74" s="46"/>
      <c r="WXW74" s="46"/>
      <c r="WXX74" s="46"/>
      <c r="WXY74" s="46"/>
      <c r="WXZ74" s="46"/>
      <c r="WYA74" s="46"/>
      <c r="WYB74" s="46"/>
      <c r="WYC74" s="46"/>
      <c r="WYD74" s="46"/>
      <c r="WYE74" s="46"/>
      <c r="WYF74" s="46"/>
      <c r="WYG74" s="46"/>
      <c r="WYH74" s="46"/>
      <c r="WYI74" s="46"/>
      <c r="WYJ74" s="46"/>
      <c r="WYK74" s="46"/>
      <c r="WYL74" s="46"/>
      <c r="WYM74" s="46"/>
      <c r="WYN74" s="46"/>
      <c r="WYO74" s="46"/>
      <c r="WYP74" s="46"/>
      <c r="WYQ74" s="46"/>
      <c r="WYR74" s="46"/>
      <c r="WYS74" s="46"/>
      <c r="WYT74" s="46"/>
      <c r="WYU74" s="46"/>
      <c r="WYV74" s="46"/>
      <c r="WYW74" s="46"/>
      <c r="WYX74" s="46"/>
      <c r="WYY74" s="46"/>
      <c r="WYZ74" s="46"/>
      <c r="WZA74" s="46"/>
      <c r="WZB74" s="46"/>
      <c r="WZC74" s="46"/>
      <c r="WZD74" s="46"/>
      <c r="WZE74" s="46"/>
      <c r="WZF74" s="46"/>
      <c r="WZG74" s="46"/>
      <c r="WZH74" s="46"/>
      <c r="WZI74" s="46"/>
      <c r="WZJ74" s="46"/>
      <c r="WZK74" s="46"/>
      <c r="WZL74" s="46"/>
      <c r="WZM74" s="46"/>
      <c r="WZN74" s="46"/>
      <c r="WZO74" s="46"/>
      <c r="WZP74" s="46"/>
      <c r="WZQ74" s="46"/>
      <c r="WZR74" s="46"/>
      <c r="WZS74" s="46"/>
      <c r="WZT74" s="46"/>
      <c r="WZU74" s="46"/>
      <c r="WZV74" s="46"/>
      <c r="WZW74" s="46"/>
      <c r="WZX74" s="46"/>
      <c r="WZY74" s="46"/>
      <c r="WZZ74" s="46"/>
      <c r="XAA74" s="46"/>
      <c r="XAB74" s="46"/>
      <c r="XAC74" s="46"/>
      <c r="XAD74" s="46"/>
      <c r="XAE74" s="46"/>
      <c r="XAF74" s="46"/>
      <c r="XAG74" s="46"/>
      <c r="XAH74" s="46"/>
      <c r="XAI74" s="46"/>
      <c r="XAJ74" s="46"/>
      <c r="XAK74" s="46"/>
      <c r="XAL74" s="46"/>
      <c r="XAM74" s="46"/>
      <c r="XAN74" s="46"/>
      <c r="XAO74" s="46"/>
      <c r="XAP74" s="46"/>
      <c r="XAQ74" s="46"/>
      <c r="XAR74" s="46"/>
      <c r="XAS74" s="46"/>
      <c r="XAT74" s="46"/>
      <c r="XAU74" s="46"/>
      <c r="XAV74" s="46"/>
      <c r="XAW74" s="46"/>
      <c r="XAX74" s="46"/>
      <c r="XAY74" s="46"/>
      <c r="XAZ74" s="46"/>
      <c r="XBA74" s="46"/>
      <c r="XBB74" s="46"/>
      <c r="XBC74" s="46"/>
      <c r="XBD74" s="46"/>
      <c r="XBE74" s="46"/>
      <c r="XBF74" s="46"/>
      <c r="XBG74" s="46"/>
      <c r="XBH74" s="46"/>
      <c r="XBI74" s="46"/>
      <c r="XBJ74" s="46"/>
      <c r="XBK74" s="46"/>
      <c r="XBL74" s="46"/>
      <c r="XBM74" s="46"/>
      <c r="XBN74" s="46"/>
      <c r="XBO74" s="46"/>
      <c r="XBP74" s="46"/>
      <c r="XBQ74" s="46"/>
      <c r="XBR74" s="46"/>
      <c r="XBS74" s="46"/>
      <c r="XBT74" s="46"/>
      <c r="XBU74" s="46"/>
      <c r="XBV74" s="46"/>
      <c r="XBW74" s="46"/>
      <c r="XBX74" s="46"/>
      <c r="XBY74" s="46"/>
      <c r="XBZ74" s="46"/>
      <c r="XCA74" s="46"/>
      <c r="XCB74" s="46"/>
      <c r="XCC74" s="46"/>
      <c r="XCD74" s="46"/>
      <c r="XCE74" s="46"/>
      <c r="XCF74" s="46"/>
      <c r="XCG74" s="46"/>
      <c r="XCH74" s="46"/>
      <c r="XCI74" s="46"/>
      <c r="XCJ74" s="46"/>
      <c r="XCK74" s="46"/>
      <c r="XCL74" s="46"/>
      <c r="XCM74" s="46"/>
      <c r="XCN74" s="46"/>
      <c r="XCO74" s="46"/>
      <c r="XCP74" s="46"/>
      <c r="XCQ74" s="46"/>
      <c r="XCR74" s="46"/>
      <c r="XCS74" s="46"/>
      <c r="XCT74" s="46"/>
      <c r="XCU74" s="46"/>
      <c r="XCV74" s="46"/>
      <c r="XCW74" s="46"/>
      <c r="XCX74" s="46"/>
      <c r="XCY74" s="46"/>
      <c r="XCZ74" s="46"/>
      <c r="XDA74" s="46"/>
      <c r="XDB74" s="46"/>
      <c r="XDC74" s="46"/>
      <c r="XDD74" s="46"/>
      <c r="XDE74" s="46"/>
      <c r="XDF74" s="46"/>
      <c r="XDG74" s="46"/>
      <c r="XDH74" s="46"/>
      <c r="XDI74" s="46"/>
      <c r="XDJ74" s="46"/>
      <c r="XDK74" s="46"/>
      <c r="XDL74" s="46"/>
      <c r="XDM74" s="46"/>
      <c r="XDN74" s="46"/>
      <c r="XDO74" s="46"/>
      <c r="XDP74" s="46"/>
      <c r="XDQ74" s="46"/>
      <c r="XDR74" s="46"/>
      <c r="XDS74" s="46"/>
      <c r="XDT74" s="46"/>
      <c r="XDU74" s="46"/>
      <c r="XDV74" s="46"/>
      <c r="XDW74" s="46"/>
      <c r="XDX74" s="46"/>
      <c r="XDY74" s="46"/>
      <c r="XDZ74" s="46"/>
      <c r="XEA74" s="46"/>
      <c r="XEB74" s="46"/>
      <c r="XEC74" s="46"/>
      <c r="XED74" s="46"/>
      <c r="XEE74" s="46"/>
      <c r="XEF74" s="46"/>
      <c r="XEG74" s="46"/>
      <c r="XEH74" s="46"/>
      <c r="XEI74" s="46"/>
      <c r="XEJ74" s="46"/>
      <c r="XEK74" s="46"/>
      <c r="XEL74" s="46"/>
      <c r="XEM74" s="46"/>
      <c r="XEN74" s="46"/>
      <c r="XEO74" s="46"/>
      <c r="XEP74" s="46"/>
      <c r="XEQ74" s="46"/>
      <c r="XER74" s="46"/>
      <c r="XES74" s="46"/>
      <c r="XET74" s="46"/>
      <c r="XEU74" s="46"/>
      <c r="XEV74" s="46"/>
      <c r="XEW74" s="46"/>
      <c r="XEX74" s="46"/>
      <c r="XEY74" s="46"/>
    </row>
    <row r="75" spans="1:16379" ht="90" customHeight="1" x14ac:dyDescent="0.2">
      <c r="A75" s="25" t="s">
        <v>530</v>
      </c>
      <c r="B75" s="13">
        <v>2</v>
      </c>
      <c r="C75" s="13" t="s">
        <v>877</v>
      </c>
      <c r="D75" s="14" t="s">
        <v>878</v>
      </c>
      <c r="E75" s="14" t="s">
        <v>441</v>
      </c>
      <c r="F75" s="14" t="s">
        <v>647</v>
      </c>
      <c r="G75" s="14" t="s">
        <v>649</v>
      </c>
      <c r="H75" s="22" t="s">
        <v>879</v>
      </c>
      <c r="I75" s="22" t="s">
        <v>880</v>
      </c>
      <c r="J75" s="26">
        <v>43880.363298611112</v>
      </c>
      <c r="K75" s="14" t="s">
        <v>650</v>
      </c>
      <c r="L75" s="14" t="s">
        <v>135</v>
      </c>
      <c r="M75" s="14" t="s">
        <v>881</v>
      </c>
      <c r="N75" s="14" t="s">
        <v>47</v>
      </c>
      <c r="O75" s="15">
        <v>13500</v>
      </c>
      <c r="P75" s="15">
        <v>0</v>
      </c>
      <c r="Q75" s="15">
        <v>0</v>
      </c>
      <c r="R75" s="22" t="s">
        <v>922</v>
      </c>
      <c r="S75" s="1"/>
      <c r="T75" s="1"/>
      <c r="U75" s="1"/>
      <c r="V75" s="1"/>
      <c r="W75" s="1"/>
      <c r="X75" s="1"/>
    </row>
    <row r="76" spans="1:16379" ht="144.75" customHeight="1" x14ac:dyDescent="0.2">
      <c r="A76" s="78" t="s">
        <v>530</v>
      </c>
      <c r="B76" s="77">
        <v>2</v>
      </c>
      <c r="C76" s="78" t="s">
        <v>150</v>
      </c>
      <c r="D76" s="78" t="s">
        <v>17</v>
      </c>
      <c r="E76" s="81" t="s">
        <v>441</v>
      </c>
      <c r="F76" s="78" t="s">
        <v>256</v>
      </c>
      <c r="G76" s="78" t="s">
        <v>49</v>
      </c>
      <c r="H76" s="22" t="s">
        <v>152</v>
      </c>
      <c r="I76" s="78" t="s">
        <v>151</v>
      </c>
      <c r="J76" s="87">
        <v>43173.499907407408</v>
      </c>
      <c r="K76" s="78" t="s">
        <v>118</v>
      </c>
      <c r="L76" s="78" t="s">
        <v>59</v>
      </c>
      <c r="M76" s="78" t="s">
        <v>153</v>
      </c>
      <c r="N76" s="78" t="s">
        <v>90</v>
      </c>
      <c r="O76" s="93">
        <v>23700</v>
      </c>
      <c r="P76" s="93">
        <v>172195.35</v>
      </c>
      <c r="Q76" s="38">
        <v>0</v>
      </c>
      <c r="R76" s="94" t="s">
        <v>893</v>
      </c>
      <c r="S76" s="1"/>
      <c r="T76" s="1"/>
      <c r="U76" s="1"/>
      <c r="V76" s="1"/>
      <c r="W76" s="1"/>
      <c r="X76" s="1"/>
    </row>
    <row r="77" spans="1:16379" ht="74.25" customHeight="1" x14ac:dyDescent="0.2">
      <c r="A77" s="25" t="s">
        <v>530</v>
      </c>
      <c r="B77" s="13">
        <v>0</v>
      </c>
      <c r="C77" s="13" t="s">
        <v>1052</v>
      </c>
      <c r="D77" s="14" t="s">
        <v>17</v>
      </c>
      <c r="E77" s="14" t="s">
        <v>441</v>
      </c>
      <c r="F77" s="14" t="s">
        <v>647</v>
      </c>
      <c r="G77" s="14" t="s">
        <v>649</v>
      </c>
      <c r="H77" s="22" t="s">
        <v>1053</v>
      </c>
      <c r="I77" s="22" t="s">
        <v>1054</v>
      </c>
      <c r="J77" s="26">
        <v>44049.354594907403</v>
      </c>
      <c r="K77" s="14" t="s">
        <v>135</v>
      </c>
      <c r="L77" s="14" t="s">
        <v>135</v>
      </c>
      <c r="M77" s="35" t="s">
        <v>1055</v>
      </c>
      <c r="N77" s="14" t="s">
        <v>64</v>
      </c>
      <c r="O77" s="15">
        <v>20000</v>
      </c>
      <c r="P77" s="38">
        <v>20000</v>
      </c>
      <c r="Q77" s="14" t="s">
        <v>985</v>
      </c>
      <c r="R77" s="14"/>
      <c r="S77" s="15"/>
      <c r="T77" s="15"/>
      <c r="U77" s="15"/>
      <c r="V77" s="30"/>
      <c r="W77" s="22" t="s">
        <v>1040</v>
      </c>
      <c r="X77" s="1"/>
    </row>
    <row r="78" spans="1:16379" ht="220.5" customHeight="1" x14ac:dyDescent="0.2">
      <c r="A78" s="25"/>
      <c r="B78" s="99">
        <v>0</v>
      </c>
      <c r="C78" s="100"/>
      <c r="D78" s="40" t="s">
        <v>401</v>
      </c>
      <c r="E78" s="40" t="s">
        <v>402</v>
      </c>
      <c r="F78" s="40" t="s">
        <v>408</v>
      </c>
      <c r="G78" s="40" t="s">
        <v>651</v>
      </c>
      <c r="H78" s="22" t="s">
        <v>652</v>
      </c>
      <c r="I78" s="22"/>
      <c r="J78" s="26">
        <v>43997</v>
      </c>
      <c r="K78" s="14"/>
      <c r="L78" s="14" t="s">
        <v>79</v>
      </c>
      <c r="M78" s="100"/>
      <c r="N78" s="40" t="s">
        <v>481</v>
      </c>
      <c r="O78" s="95">
        <v>0</v>
      </c>
      <c r="P78" s="95">
        <v>0</v>
      </c>
      <c r="Q78" s="95">
        <v>0</v>
      </c>
      <c r="R78" s="22" t="s">
        <v>1049</v>
      </c>
      <c r="S78" s="1"/>
      <c r="T78" s="1"/>
      <c r="U78" s="1"/>
      <c r="V78" s="1"/>
      <c r="W78" s="1"/>
      <c r="X78" s="1"/>
    </row>
    <row r="79" spans="1:16379" ht="90" customHeight="1" x14ac:dyDescent="0.2">
      <c r="A79" s="32"/>
      <c r="B79" s="99">
        <v>0</v>
      </c>
      <c r="C79" s="100">
        <v>12165</v>
      </c>
      <c r="D79" s="40" t="s">
        <v>401</v>
      </c>
      <c r="E79" s="40" t="s">
        <v>402</v>
      </c>
      <c r="F79" s="40" t="s">
        <v>21</v>
      </c>
      <c r="G79" s="40" t="s">
        <v>43</v>
      </c>
      <c r="H79" s="22" t="s">
        <v>415</v>
      </c>
      <c r="I79" s="22" t="s">
        <v>416</v>
      </c>
      <c r="J79" s="26">
        <v>40696.406921296293</v>
      </c>
      <c r="K79" s="14" t="s">
        <v>412</v>
      </c>
      <c r="L79" s="14" t="s">
        <v>58</v>
      </c>
      <c r="M79" s="100"/>
      <c r="N79" s="40" t="s">
        <v>409</v>
      </c>
      <c r="O79" s="95">
        <v>66000000</v>
      </c>
      <c r="P79" s="95">
        <v>63634047.100000001</v>
      </c>
      <c r="Q79" s="95">
        <v>2638.6</v>
      </c>
      <c r="R79" s="22" t="s">
        <v>1056</v>
      </c>
      <c r="S79" s="1"/>
      <c r="T79" s="1"/>
      <c r="U79" s="1"/>
      <c r="V79" s="1"/>
      <c r="W79" s="1"/>
      <c r="X79" s="1"/>
    </row>
    <row r="80" spans="1:16379" ht="215.25" customHeight="1" x14ac:dyDescent="0.2">
      <c r="A80" s="25" t="s">
        <v>491</v>
      </c>
      <c r="B80" s="99">
        <v>0</v>
      </c>
      <c r="C80" s="99"/>
      <c r="D80" s="40" t="s">
        <v>401</v>
      </c>
      <c r="E80" s="40" t="s">
        <v>402</v>
      </c>
      <c r="F80" s="40" t="s">
        <v>404</v>
      </c>
      <c r="G80" s="40" t="s">
        <v>43</v>
      </c>
      <c r="H80" s="22" t="s">
        <v>885</v>
      </c>
      <c r="I80" s="22" t="s">
        <v>435</v>
      </c>
      <c r="J80" s="26">
        <v>43789.21907407407</v>
      </c>
      <c r="K80" s="14"/>
      <c r="L80" s="14" t="s">
        <v>58</v>
      </c>
      <c r="M80" s="40"/>
      <c r="N80" s="40" t="s">
        <v>328</v>
      </c>
      <c r="O80" s="95">
        <v>1449300</v>
      </c>
      <c r="P80" s="95">
        <v>1159589.44</v>
      </c>
      <c r="Q80" s="95">
        <v>0</v>
      </c>
      <c r="R80" s="22" t="s">
        <v>1057</v>
      </c>
      <c r="S80" s="1"/>
      <c r="T80" s="1"/>
      <c r="U80" s="1"/>
      <c r="V80" s="1"/>
      <c r="W80" s="1"/>
      <c r="X80" s="1"/>
    </row>
    <row r="81" spans="1:24" ht="360" customHeight="1" x14ac:dyDescent="0.2">
      <c r="A81" s="25" t="s">
        <v>491</v>
      </c>
      <c r="B81" s="99">
        <v>0</v>
      </c>
      <c r="C81" s="99"/>
      <c r="D81" s="40" t="s">
        <v>401</v>
      </c>
      <c r="E81" s="40" t="s">
        <v>402</v>
      </c>
      <c r="F81" s="40" t="s">
        <v>408</v>
      </c>
      <c r="G81" s="40" t="s">
        <v>43</v>
      </c>
      <c r="H81" s="22" t="s">
        <v>882</v>
      </c>
      <c r="I81" s="22" t="s">
        <v>413</v>
      </c>
      <c r="J81" s="26">
        <v>41555.351354166662</v>
      </c>
      <c r="K81" s="14" t="s">
        <v>414</v>
      </c>
      <c r="L81" s="14" t="s">
        <v>58</v>
      </c>
      <c r="M81" s="40"/>
      <c r="N81" s="40" t="s">
        <v>328</v>
      </c>
      <c r="O81" s="95">
        <v>4135056.7</v>
      </c>
      <c r="P81" s="95">
        <v>7410172.79</v>
      </c>
      <c r="Q81" s="95">
        <v>0</v>
      </c>
      <c r="R81" s="22" t="s">
        <v>1058</v>
      </c>
      <c r="S81" s="1"/>
      <c r="T81" s="1"/>
      <c r="U81" s="1"/>
      <c r="V81" s="1"/>
      <c r="W81" s="1"/>
      <c r="X81" s="1"/>
    </row>
    <row r="82" spans="1:24" ht="90" customHeight="1" x14ac:dyDescent="0.2">
      <c r="A82" s="25" t="s">
        <v>491</v>
      </c>
      <c r="B82" s="99">
        <v>0</v>
      </c>
      <c r="C82" s="99"/>
      <c r="D82" s="40" t="s">
        <v>401</v>
      </c>
      <c r="E82" s="40" t="s">
        <v>402</v>
      </c>
      <c r="F82" s="40" t="s">
        <v>404</v>
      </c>
      <c r="G82" s="40" t="s">
        <v>1025</v>
      </c>
      <c r="H82" s="22" t="s">
        <v>1061</v>
      </c>
      <c r="I82" s="22" t="s">
        <v>428</v>
      </c>
      <c r="J82" s="26">
        <v>43788.590046296296</v>
      </c>
      <c r="K82" s="14" t="s">
        <v>58</v>
      </c>
      <c r="L82" s="14" t="s">
        <v>46</v>
      </c>
      <c r="N82" s="40" t="s">
        <v>328</v>
      </c>
      <c r="O82" s="40" t="s">
        <v>328</v>
      </c>
      <c r="Q82" s="1"/>
      <c r="R82" s="22" t="s">
        <v>1062</v>
      </c>
      <c r="S82" s="1"/>
      <c r="T82" s="1"/>
      <c r="U82" s="1"/>
      <c r="V82" s="1"/>
      <c r="W82" s="1"/>
      <c r="X82" s="1"/>
    </row>
    <row r="83" spans="1:24" ht="90" customHeight="1" x14ac:dyDescent="0.2">
      <c r="A83" s="25" t="s">
        <v>513</v>
      </c>
      <c r="B83" s="99">
        <v>0</v>
      </c>
      <c r="C83" s="99" t="s">
        <v>782</v>
      </c>
      <c r="D83" s="40" t="s">
        <v>32</v>
      </c>
      <c r="E83" s="40" t="s">
        <v>441</v>
      </c>
      <c r="F83" s="40" t="s">
        <v>41</v>
      </c>
      <c r="G83" s="40" t="s">
        <v>97</v>
      </c>
      <c r="H83" s="22" t="s">
        <v>783</v>
      </c>
      <c r="I83" s="22" t="s">
        <v>784</v>
      </c>
      <c r="J83" s="26">
        <v>44025.581319444442</v>
      </c>
      <c r="K83" s="14" t="s">
        <v>19</v>
      </c>
      <c r="L83" s="14" t="s">
        <v>184</v>
      </c>
      <c r="N83" s="14" t="s">
        <v>64</v>
      </c>
      <c r="O83" s="40" t="s">
        <v>64</v>
      </c>
      <c r="P83" s="40" t="s">
        <v>785</v>
      </c>
      <c r="Q83" s="14"/>
      <c r="R83" s="22" t="s">
        <v>1086</v>
      </c>
      <c r="S83" s="15"/>
      <c r="T83" s="15"/>
      <c r="U83" s="15"/>
      <c r="V83" s="30"/>
      <c r="W83" s="22"/>
      <c r="X83" s="1"/>
    </row>
    <row r="84" spans="1:24" ht="90" customHeight="1" x14ac:dyDescent="0.2">
      <c r="A84" s="25" t="s">
        <v>491</v>
      </c>
      <c r="B84" s="99">
        <v>0</v>
      </c>
      <c r="C84" s="99" t="s">
        <v>1091</v>
      </c>
      <c r="D84" s="40" t="s">
        <v>900</v>
      </c>
      <c r="E84" s="40" t="s">
        <v>441</v>
      </c>
      <c r="F84" s="40" t="s">
        <v>67</v>
      </c>
      <c r="G84" s="40" t="s">
        <v>43</v>
      </c>
      <c r="H84" s="22" t="s">
        <v>1092</v>
      </c>
      <c r="I84" s="22" t="s">
        <v>1093</v>
      </c>
      <c r="J84" s="26">
        <v>44102.490497685183</v>
      </c>
      <c r="K84" s="14" t="s">
        <v>44</v>
      </c>
      <c r="L84" s="14" t="s">
        <v>45</v>
      </c>
      <c r="N84" s="14" t="s">
        <v>44</v>
      </c>
      <c r="O84" s="40" t="s">
        <v>112</v>
      </c>
      <c r="P84" s="40" t="s">
        <v>1094</v>
      </c>
      <c r="Q84" s="1"/>
      <c r="R84" s="22" t="s">
        <v>1095</v>
      </c>
      <c r="S84" s="1"/>
      <c r="T84" s="1"/>
      <c r="U84" s="1"/>
      <c r="V84" s="1"/>
      <c r="W84" s="1"/>
      <c r="X84" s="1"/>
    </row>
    <row r="85" spans="1:24" ht="90" customHeight="1" x14ac:dyDescent="0.2">
      <c r="A85" s="25" t="s">
        <v>513</v>
      </c>
      <c r="B85" s="99">
        <v>2</v>
      </c>
      <c r="C85" s="99" t="s">
        <v>519</v>
      </c>
      <c r="D85" s="40" t="s">
        <v>32</v>
      </c>
      <c r="E85" s="40" t="s">
        <v>441</v>
      </c>
      <c r="F85" s="40" t="s">
        <v>281</v>
      </c>
      <c r="G85" s="40" t="s">
        <v>521</v>
      </c>
      <c r="H85" s="22" t="s">
        <v>522</v>
      </c>
      <c r="I85" s="22" t="s">
        <v>523</v>
      </c>
      <c r="J85" s="26">
        <v>43871.471932870365</v>
      </c>
      <c r="K85" s="14" t="s">
        <v>19</v>
      </c>
      <c r="L85" s="14" t="s">
        <v>184</v>
      </c>
      <c r="N85" s="14" t="s">
        <v>64</v>
      </c>
      <c r="O85" s="40" t="s">
        <v>64</v>
      </c>
      <c r="P85" s="40" t="s">
        <v>524</v>
      </c>
      <c r="Q85" s="1"/>
      <c r="R85" s="22" t="s">
        <v>1136</v>
      </c>
      <c r="S85" s="1"/>
      <c r="T85" s="1"/>
      <c r="U85" s="1"/>
      <c r="V85" s="1"/>
      <c r="W85" s="1"/>
      <c r="X85" s="1"/>
    </row>
    <row r="86" spans="1:24" ht="90" customHeight="1" x14ac:dyDescent="0.2">
      <c r="A86" s="25"/>
      <c r="B86" s="13"/>
      <c r="C86" s="13"/>
      <c r="D86" s="14"/>
      <c r="E86" s="14"/>
      <c r="F86" s="14"/>
      <c r="G86" s="14"/>
      <c r="H86" s="14"/>
      <c r="I86" s="14"/>
      <c r="J86" s="22"/>
      <c r="K86" s="22"/>
      <c r="L86" s="26"/>
      <c r="M86" s="14"/>
      <c r="N86" s="14"/>
      <c r="O86" s="14"/>
      <c r="P86" s="14"/>
      <c r="Q86" s="14"/>
      <c r="R86" s="14"/>
      <c r="S86" s="15"/>
      <c r="T86" s="15"/>
      <c r="U86" s="15"/>
      <c r="V86" s="30"/>
      <c r="W86" s="22"/>
      <c r="X86" s="1"/>
    </row>
    <row r="87" spans="1:24" ht="90" customHeight="1" x14ac:dyDescent="0.2">
      <c r="A87" s="25"/>
      <c r="B87" s="13"/>
      <c r="C87" s="13"/>
      <c r="D87" s="14"/>
      <c r="E87" s="14"/>
      <c r="F87" s="14"/>
      <c r="G87" s="14"/>
      <c r="H87" s="14"/>
      <c r="I87" s="14"/>
      <c r="J87" s="22"/>
      <c r="K87" s="22"/>
      <c r="L87" s="26"/>
      <c r="M87" s="14"/>
      <c r="N87" s="14"/>
      <c r="O87" s="14"/>
      <c r="P87" s="14"/>
      <c r="Q87" s="14"/>
      <c r="R87" s="14"/>
      <c r="S87" s="15"/>
      <c r="T87" s="15"/>
      <c r="U87" s="15"/>
      <c r="V87" s="30"/>
      <c r="W87" s="22"/>
      <c r="X87" s="1"/>
    </row>
    <row r="88" spans="1:24" ht="90" customHeight="1" x14ac:dyDescent="0.2">
      <c r="A88" s="25"/>
      <c r="B88" s="13"/>
      <c r="C88" s="13"/>
      <c r="D88" s="14"/>
      <c r="E88" s="14"/>
      <c r="F88" s="14"/>
      <c r="G88" s="14"/>
      <c r="H88" s="14"/>
      <c r="I88" s="14"/>
      <c r="J88" s="22"/>
      <c r="K88" s="22"/>
      <c r="L88" s="26"/>
      <c r="M88" s="14"/>
      <c r="N88" s="14"/>
      <c r="O88" s="14"/>
      <c r="P88" s="14"/>
      <c r="Q88" s="14"/>
      <c r="R88" s="14"/>
      <c r="S88" s="15"/>
      <c r="T88" s="15"/>
      <c r="U88" s="15"/>
      <c r="V88" s="30"/>
      <c r="W88" s="22"/>
      <c r="X88" s="1"/>
    </row>
    <row r="89" spans="1:24" ht="90" customHeight="1" x14ac:dyDescent="0.2">
      <c r="A89" s="25"/>
      <c r="B89" s="13"/>
      <c r="C89" s="13"/>
      <c r="D89" s="14"/>
      <c r="E89" s="14"/>
      <c r="F89" s="14"/>
      <c r="G89" s="14"/>
      <c r="H89" s="14"/>
      <c r="I89" s="14"/>
      <c r="J89" s="22"/>
      <c r="K89" s="22"/>
      <c r="L89" s="26"/>
      <c r="M89" s="14"/>
      <c r="N89" s="14"/>
      <c r="O89" s="14"/>
      <c r="P89" s="14"/>
      <c r="Q89" s="14"/>
      <c r="R89" s="14"/>
      <c r="S89" s="15"/>
      <c r="T89" s="15"/>
      <c r="U89" s="15"/>
      <c r="V89" s="30"/>
      <c r="W89" s="22"/>
      <c r="X89" s="1"/>
    </row>
    <row r="90" spans="1:24" ht="90" customHeight="1" x14ac:dyDescent="0.2">
      <c r="A90" s="25"/>
      <c r="B90" s="13"/>
      <c r="C90" s="13"/>
      <c r="D90" s="14"/>
      <c r="E90" s="14"/>
      <c r="F90" s="14"/>
      <c r="G90" s="14"/>
      <c r="H90" s="14"/>
      <c r="I90" s="14"/>
      <c r="J90" s="22"/>
      <c r="K90" s="22"/>
      <c r="L90" s="26"/>
      <c r="M90" s="14"/>
      <c r="N90" s="14"/>
      <c r="O90" s="14"/>
      <c r="P90" s="14"/>
      <c r="Q90" s="14"/>
      <c r="R90" s="14"/>
      <c r="S90" s="15"/>
      <c r="T90" s="15"/>
      <c r="U90" s="15"/>
      <c r="V90" s="30"/>
      <c r="W90" s="22"/>
      <c r="X90" s="1"/>
    </row>
    <row r="91" spans="1:24" ht="90" customHeight="1" x14ac:dyDescent="0.2">
      <c r="A91" s="25"/>
      <c r="B91" s="13"/>
      <c r="C91" s="13"/>
      <c r="D91" s="14"/>
      <c r="E91" s="14"/>
      <c r="F91" s="14"/>
      <c r="G91" s="14"/>
      <c r="H91" s="14"/>
      <c r="I91" s="14"/>
      <c r="J91" s="22"/>
      <c r="K91" s="22"/>
      <c r="L91" s="26"/>
      <c r="M91" s="14"/>
      <c r="N91" s="14"/>
      <c r="O91" s="14"/>
      <c r="P91" s="14"/>
      <c r="Q91" s="14"/>
      <c r="R91" s="14"/>
      <c r="S91" s="15"/>
      <c r="T91" s="15"/>
      <c r="U91" s="15"/>
      <c r="V91" s="30"/>
      <c r="W91" s="22"/>
      <c r="X91" s="1"/>
    </row>
    <row r="92" spans="1:24" ht="90" customHeight="1" x14ac:dyDescent="0.2">
      <c r="A92" s="25"/>
      <c r="B92" s="13"/>
      <c r="C92" s="13"/>
      <c r="D92" s="14"/>
      <c r="E92" s="14"/>
      <c r="F92" s="14"/>
      <c r="G92" s="14"/>
      <c r="H92" s="14"/>
      <c r="I92" s="14"/>
      <c r="J92" s="22"/>
      <c r="K92" s="22"/>
      <c r="L92" s="26"/>
      <c r="M92" s="14"/>
      <c r="N92" s="14"/>
      <c r="O92" s="14"/>
      <c r="P92" s="14"/>
      <c r="Q92" s="14"/>
      <c r="R92" s="14"/>
      <c r="S92" s="15"/>
      <c r="T92" s="15"/>
      <c r="U92" s="15"/>
      <c r="V92" s="30"/>
      <c r="W92" s="22"/>
      <c r="X92" s="1"/>
    </row>
    <row r="93" spans="1:24" ht="90" customHeight="1" x14ac:dyDescent="0.2">
      <c r="A93" s="25"/>
      <c r="B93" s="13"/>
      <c r="C93" s="13"/>
      <c r="D93" s="14"/>
      <c r="E93" s="14"/>
      <c r="F93" s="14"/>
      <c r="G93" s="14"/>
      <c r="H93" s="14"/>
      <c r="I93" s="14"/>
      <c r="J93" s="22"/>
      <c r="K93" s="22"/>
      <c r="L93" s="26"/>
      <c r="M93" s="14"/>
      <c r="N93" s="14"/>
      <c r="O93" s="14"/>
      <c r="P93" s="14"/>
      <c r="Q93" s="14"/>
      <c r="R93" s="14"/>
      <c r="S93" s="15"/>
      <c r="T93" s="15"/>
      <c r="U93" s="15"/>
      <c r="V93" s="30"/>
      <c r="W93" s="22"/>
      <c r="X93" s="1"/>
    </row>
    <row r="94" spans="1:24" ht="90" customHeight="1" x14ac:dyDescent="0.2">
      <c r="A94" s="25"/>
      <c r="B94" s="13"/>
      <c r="C94" s="13"/>
      <c r="D94" s="14"/>
      <c r="E94" s="14"/>
      <c r="F94" s="14"/>
      <c r="G94" s="14"/>
      <c r="H94" s="14"/>
      <c r="I94" s="14"/>
      <c r="J94" s="22"/>
      <c r="K94" s="22"/>
      <c r="L94" s="26"/>
      <c r="M94" s="14"/>
      <c r="N94" s="14"/>
      <c r="O94" s="14"/>
      <c r="P94" s="14"/>
      <c r="Q94" s="14"/>
      <c r="R94" s="14"/>
      <c r="S94" s="15"/>
      <c r="T94" s="15"/>
      <c r="U94" s="15"/>
      <c r="V94" s="30"/>
      <c r="W94" s="22"/>
      <c r="X94" s="1"/>
    </row>
    <row r="95" spans="1:24" ht="90" customHeight="1" x14ac:dyDescent="0.2">
      <c r="A95" s="25"/>
      <c r="B95" s="13"/>
      <c r="C95" s="13"/>
      <c r="D95" s="14"/>
      <c r="E95" s="14"/>
      <c r="F95" s="14"/>
      <c r="G95" s="14"/>
      <c r="H95" s="14"/>
      <c r="I95" s="14"/>
      <c r="J95" s="22"/>
      <c r="K95" s="22"/>
      <c r="L95" s="26"/>
      <c r="M95" s="14"/>
      <c r="N95" s="14"/>
      <c r="O95" s="14"/>
      <c r="P95" s="14"/>
      <c r="Q95" s="14"/>
      <c r="R95" s="14"/>
      <c r="S95" s="15"/>
      <c r="T95" s="15"/>
      <c r="U95" s="15"/>
      <c r="V95" s="30"/>
      <c r="W95" s="22"/>
      <c r="X95" s="1"/>
    </row>
    <row r="96" spans="1:24" ht="90" customHeight="1" x14ac:dyDescent="0.2">
      <c r="A96" s="25"/>
      <c r="B96" s="13"/>
      <c r="C96" s="13"/>
      <c r="D96" s="14"/>
      <c r="E96" s="14"/>
      <c r="F96" s="14"/>
      <c r="G96" s="14"/>
      <c r="H96" s="14"/>
      <c r="I96" s="14"/>
      <c r="J96" s="22"/>
      <c r="K96" s="22"/>
      <c r="L96" s="26"/>
      <c r="M96" s="14"/>
      <c r="N96" s="14"/>
      <c r="O96" s="14"/>
      <c r="P96" s="14"/>
      <c r="Q96" s="14"/>
      <c r="R96" s="14"/>
      <c r="S96" s="15"/>
      <c r="T96" s="15"/>
      <c r="U96" s="15"/>
      <c r="V96" s="30"/>
      <c r="W96" s="22"/>
      <c r="X96" s="1"/>
    </row>
    <row r="97" spans="1:24" ht="90" customHeight="1" x14ac:dyDescent="0.2">
      <c r="A97" s="25"/>
      <c r="B97" s="13"/>
      <c r="C97" s="13"/>
      <c r="D97" s="14"/>
      <c r="E97" s="14"/>
      <c r="F97" s="14"/>
      <c r="G97" s="14"/>
      <c r="H97" s="14"/>
      <c r="I97" s="14"/>
      <c r="J97" s="22"/>
      <c r="K97" s="22"/>
      <c r="L97" s="26"/>
      <c r="M97" s="14"/>
      <c r="N97" s="14"/>
      <c r="O97" s="14"/>
      <c r="P97" s="14"/>
      <c r="Q97" s="14"/>
      <c r="R97" s="14"/>
      <c r="S97" s="15"/>
      <c r="T97" s="15"/>
      <c r="U97" s="15"/>
      <c r="V97" s="30"/>
      <c r="W97" s="22"/>
      <c r="X97" s="1"/>
    </row>
    <row r="98" spans="1:24" ht="90" customHeight="1" x14ac:dyDescent="0.2">
      <c r="A98" s="25"/>
      <c r="B98" s="13"/>
      <c r="C98" s="13"/>
      <c r="D98" s="14"/>
      <c r="E98" s="14"/>
      <c r="F98" s="14"/>
      <c r="G98" s="14"/>
      <c r="H98" s="14"/>
      <c r="I98" s="14"/>
      <c r="J98" s="22"/>
      <c r="K98" s="22"/>
      <c r="L98" s="26"/>
      <c r="M98" s="14"/>
      <c r="N98" s="14"/>
      <c r="O98" s="14"/>
      <c r="P98" s="14"/>
      <c r="Q98" s="14"/>
      <c r="R98" s="14"/>
      <c r="S98" s="15"/>
      <c r="T98" s="15"/>
      <c r="U98" s="15"/>
      <c r="V98" s="30"/>
      <c r="W98" s="22"/>
      <c r="X98" s="1"/>
    </row>
    <row r="99" spans="1:24" ht="90" customHeight="1" x14ac:dyDescent="0.2">
      <c r="A99" s="25"/>
      <c r="B99" s="13"/>
      <c r="C99" s="13"/>
      <c r="D99" s="14"/>
      <c r="E99" s="14"/>
      <c r="F99" s="14"/>
      <c r="G99" s="14"/>
      <c r="H99" s="14"/>
      <c r="I99" s="14"/>
      <c r="J99" s="22"/>
      <c r="K99" s="22"/>
      <c r="L99" s="26"/>
      <c r="M99" s="14"/>
      <c r="N99" s="14"/>
      <c r="O99" s="14"/>
      <c r="P99" s="14"/>
      <c r="Q99" s="14"/>
      <c r="R99" s="14"/>
      <c r="S99" s="15"/>
      <c r="T99" s="15"/>
      <c r="U99" s="15"/>
      <c r="V99" s="30"/>
      <c r="W99" s="22"/>
      <c r="X99" s="1"/>
    </row>
    <row r="100" spans="1:24" ht="90" customHeight="1" x14ac:dyDescent="0.2">
      <c r="A100" s="25"/>
      <c r="B100" s="13"/>
      <c r="C100" s="13"/>
      <c r="D100" s="14"/>
      <c r="E100" s="14"/>
      <c r="F100" s="14"/>
      <c r="G100" s="14"/>
      <c r="H100" s="14"/>
      <c r="I100" s="14"/>
      <c r="J100" s="22"/>
      <c r="K100" s="22"/>
      <c r="L100" s="26"/>
      <c r="M100" s="14"/>
      <c r="N100" s="14"/>
      <c r="O100" s="14"/>
      <c r="P100" s="14"/>
      <c r="Q100" s="14"/>
      <c r="R100" s="14"/>
      <c r="S100" s="15"/>
      <c r="T100" s="15"/>
      <c r="U100" s="15"/>
      <c r="V100" s="30"/>
      <c r="W100" s="22"/>
      <c r="X100" s="1"/>
    </row>
    <row r="101" spans="1:24" ht="90" customHeight="1" x14ac:dyDescent="0.2">
      <c r="A101" s="25"/>
      <c r="B101" s="13"/>
      <c r="C101" s="13"/>
      <c r="D101" s="14"/>
      <c r="E101" s="14"/>
      <c r="F101" s="14"/>
      <c r="G101" s="14"/>
      <c r="H101" s="14"/>
      <c r="I101" s="14"/>
      <c r="J101" s="22"/>
      <c r="K101" s="22"/>
      <c r="L101" s="26"/>
      <c r="M101" s="14"/>
      <c r="N101" s="14"/>
      <c r="O101" s="14"/>
      <c r="P101" s="14"/>
      <c r="Q101" s="14"/>
      <c r="R101" s="14"/>
      <c r="S101" s="15"/>
      <c r="T101" s="15"/>
      <c r="U101" s="15"/>
      <c r="V101" s="30"/>
      <c r="W101" s="22"/>
      <c r="X101" s="1"/>
    </row>
    <row r="102" spans="1:24" ht="90" customHeight="1" x14ac:dyDescent="0.2">
      <c r="A102" s="25"/>
      <c r="B102" s="13"/>
      <c r="C102" s="13"/>
      <c r="D102" s="14"/>
      <c r="E102" s="14"/>
      <c r="F102" s="14"/>
      <c r="G102" s="14"/>
      <c r="H102" s="14"/>
      <c r="I102" s="14"/>
      <c r="J102" s="22"/>
      <c r="K102" s="22"/>
      <c r="L102" s="26"/>
      <c r="M102" s="14"/>
      <c r="N102" s="14"/>
      <c r="O102" s="14"/>
      <c r="P102" s="14"/>
      <c r="Q102" s="14"/>
      <c r="R102" s="14"/>
      <c r="S102" s="15"/>
      <c r="T102" s="15"/>
      <c r="U102" s="15"/>
      <c r="V102" s="30"/>
      <c r="W102" s="22"/>
      <c r="X102" s="1"/>
    </row>
    <row r="103" spans="1:24" ht="90" customHeight="1" x14ac:dyDescent="0.2">
      <c r="A103" s="25"/>
      <c r="B103" s="13"/>
      <c r="C103" s="13"/>
      <c r="D103" s="14"/>
      <c r="E103" s="14"/>
      <c r="F103" s="14"/>
      <c r="G103" s="14"/>
      <c r="H103" s="14"/>
      <c r="I103" s="14"/>
      <c r="J103" s="22"/>
      <c r="K103" s="22"/>
      <c r="L103" s="26"/>
      <c r="M103" s="14"/>
      <c r="N103" s="14"/>
      <c r="O103" s="14"/>
      <c r="P103" s="14"/>
      <c r="Q103" s="14"/>
      <c r="R103" s="14"/>
      <c r="S103" s="15"/>
      <c r="T103" s="15"/>
      <c r="U103" s="15"/>
      <c r="V103" s="30"/>
      <c r="W103" s="22"/>
      <c r="X103" s="1"/>
    </row>
    <row r="104" spans="1:24" ht="90" customHeight="1" x14ac:dyDescent="0.2">
      <c r="A104" s="25"/>
      <c r="B104" s="13"/>
      <c r="C104" s="13"/>
      <c r="D104" s="14"/>
      <c r="E104" s="14"/>
      <c r="F104" s="14"/>
      <c r="G104" s="14"/>
      <c r="H104" s="14"/>
      <c r="I104" s="14"/>
      <c r="J104" s="22"/>
      <c r="K104" s="22"/>
      <c r="L104" s="26"/>
      <c r="M104" s="14"/>
      <c r="N104" s="14"/>
      <c r="O104" s="14"/>
      <c r="P104" s="14"/>
      <c r="Q104" s="14"/>
      <c r="R104" s="14"/>
      <c r="S104" s="15"/>
      <c r="T104" s="15"/>
      <c r="U104" s="15"/>
      <c r="V104" s="30"/>
      <c r="W104" s="22"/>
      <c r="X104" s="1"/>
    </row>
    <row r="105" spans="1:24" ht="90" customHeight="1" x14ac:dyDescent="0.2">
      <c r="A105" s="25"/>
      <c r="B105" s="13"/>
      <c r="C105" s="13"/>
      <c r="D105" s="14"/>
      <c r="E105" s="14"/>
      <c r="F105" s="14"/>
      <c r="G105" s="14"/>
      <c r="H105" s="14"/>
      <c r="I105" s="14"/>
      <c r="J105" s="22"/>
      <c r="K105" s="22"/>
      <c r="L105" s="26"/>
      <c r="M105" s="14"/>
      <c r="N105" s="14"/>
      <c r="O105" s="14"/>
      <c r="P105" s="14"/>
      <c r="Q105" s="14"/>
      <c r="R105" s="14"/>
      <c r="S105" s="15"/>
      <c r="T105" s="15"/>
      <c r="U105" s="15"/>
      <c r="V105" s="30"/>
      <c r="W105" s="22"/>
      <c r="X105" s="1"/>
    </row>
    <row r="106" spans="1:24" ht="90" customHeight="1" x14ac:dyDescent="0.2">
      <c r="A106" s="25"/>
      <c r="B106" s="13"/>
      <c r="C106" s="13"/>
      <c r="D106" s="14"/>
      <c r="E106" s="14"/>
      <c r="F106" s="14"/>
      <c r="G106" s="14"/>
      <c r="H106" s="14"/>
      <c r="I106" s="14"/>
      <c r="J106" s="22"/>
      <c r="K106" s="22"/>
      <c r="L106" s="26"/>
      <c r="M106" s="14"/>
      <c r="N106" s="14"/>
      <c r="O106" s="14"/>
      <c r="P106" s="14"/>
      <c r="Q106" s="14"/>
      <c r="R106" s="14"/>
      <c r="S106" s="15"/>
      <c r="T106" s="15"/>
      <c r="U106" s="15"/>
      <c r="V106" s="30"/>
      <c r="W106" s="22"/>
      <c r="X106" s="1"/>
    </row>
    <row r="107" spans="1:24" ht="90" customHeight="1" x14ac:dyDescent="0.2">
      <c r="A107" s="25"/>
      <c r="B107" s="13"/>
      <c r="C107" s="13"/>
      <c r="D107" s="14"/>
      <c r="E107" s="14"/>
      <c r="F107" s="14"/>
      <c r="G107" s="14"/>
      <c r="H107" s="14"/>
      <c r="I107" s="14"/>
      <c r="J107" s="22"/>
      <c r="K107" s="22"/>
      <c r="L107" s="26"/>
      <c r="M107" s="14"/>
      <c r="N107" s="14"/>
      <c r="O107" s="14"/>
      <c r="P107" s="14"/>
      <c r="Q107" s="14"/>
      <c r="R107" s="14"/>
      <c r="S107" s="15"/>
      <c r="T107" s="15"/>
      <c r="U107" s="15"/>
      <c r="V107" s="30"/>
      <c r="W107" s="22"/>
      <c r="X107" s="1"/>
    </row>
    <row r="108" spans="1:24" ht="90" customHeight="1" x14ac:dyDescent="0.2">
      <c r="A108" s="25"/>
      <c r="B108" s="13"/>
      <c r="C108" s="13"/>
      <c r="D108" s="14"/>
      <c r="E108" s="14"/>
      <c r="F108" s="14"/>
      <c r="G108" s="14"/>
      <c r="H108" s="14"/>
      <c r="I108" s="14"/>
      <c r="J108" s="22"/>
      <c r="K108" s="22"/>
      <c r="L108" s="26"/>
      <c r="M108" s="14"/>
      <c r="N108" s="14"/>
      <c r="O108" s="14"/>
      <c r="P108" s="14"/>
      <c r="Q108" s="14"/>
      <c r="R108" s="14"/>
      <c r="S108" s="15"/>
      <c r="T108" s="15"/>
      <c r="U108" s="15"/>
      <c r="V108" s="30"/>
      <c r="W108" s="22"/>
      <c r="X108" s="1"/>
    </row>
    <row r="109" spans="1:24" ht="90" customHeight="1" x14ac:dyDescent="0.2">
      <c r="A109" s="25"/>
      <c r="B109" s="13"/>
      <c r="C109" s="13"/>
      <c r="D109" s="14"/>
      <c r="E109" s="14"/>
      <c r="F109" s="14"/>
      <c r="G109" s="14"/>
      <c r="H109" s="14"/>
      <c r="I109" s="14"/>
      <c r="J109" s="22"/>
      <c r="K109" s="22"/>
      <c r="L109" s="26"/>
      <c r="M109" s="14"/>
      <c r="N109" s="14"/>
      <c r="O109" s="14"/>
      <c r="P109" s="14"/>
      <c r="Q109" s="14"/>
      <c r="R109" s="14"/>
      <c r="S109" s="15"/>
      <c r="T109" s="15"/>
      <c r="U109" s="15"/>
      <c r="V109" s="30"/>
      <c r="W109" s="22"/>
      <c r="X109" s="1"/>
    </row>
    <row r="110" spans="1:24" ht="90" customHeight="1" x14ac:dyDescent="0.2">
      <c r="A110" s="25"/>
      <c r="B110" s="13"/>
      <c r="C110" s="13"/>
      <c r="D110" s="14"/>
      <c r="E110" s="14"/>
      <c r="F110" s="14"/>
      <c r="G110" s="14"/>
      <c r="H110" s="14"/>
      <c r="I110" s="14"/>
      <c r="J110" s="22"/>
      <c r="K110" s="22"/>
      <c r="L110" s="26"/>
      <c r="M110" s="14"/>
      <c r="N110" s="14"/>
      <c r="O110" s="14"/>
      <c r="P110" s="14"/>
      <c r="Q110" s="14"/>
      <c r="R110" s="14"/>
      <c r="S110" s="15"/>
      <c r="T110" s="15"/>
      <c r="U110" s="15"/>
      <c r="V110" s="30"/>
      <c r="W110" s="22"/>
      <c r="X110" s="1"/>
    </row>
    <row r="111" spans="1:24" ht="90" customHeight="1" x14ac:dyDescent="0.2">
      <c r="A111" s="25"/>
      <c r="B111" s="13"/>
      <c r="C111" s="13"/>
      <c r="D111" s="14"/>
      <c r="E111" s="14"/>
      <c r="F111" s="14"/>
      <c r="G111" s="14"/>
      <c r="H111" s="14"/>
      <c r="I111" s="14"/>
      <c r="J111" s="22"/>
      <c r="K111" s="22"/>
      <c r="L111" s="26"/>
      <c r="M111" s="14"/>
      <c r="N111" s="14"/>
      <c r="O111" s="14"/>
      <c r="P111" s="14"/>
      <c r="Q111" s="14"/>
      <c r="R111" s="14"/>
      <c r="S111" s="15"/>
      <c r="T111" s="15"/>
      <c r="U111" s="15"/>
      <c r="V111" s="30"/>
      <c r="W111" s="22"/>
      <c r="X111" s="1"/>
    </row>
    <row r="112" spans="1:24" ht="90" customHeight="1" x14ac:dyDescent="0.2">
      <c r="A112" s="25"/>
      <c r="B112" s="13"/>
      <c r="C112" s="13"/>
      <c r="D112" s="14"/>
      <c r="E112" s="14"/>
      <c r="F112" s="14"/>
      <c r="G112" s="14"/>
      <c r="H112" s="14"/>
      <c r="I112" s="14"/>
      <c r="J112" s="22"/>
      <c r="K112" s="22"/>
      <c r="L112" s="26"/>
      <c r="M112" s="14"/>
      <c r="N112" s="14"/>
      <c r="O112" s="14"/>
      <c r="P112" s="14"/>
      <c r="Q112" s="14"/>
      <c r="R112" s="14"/>
      <c r="S112" s="15"/>
      <c r="T112" s="15"/>
      <c r="U112" s="15"/>
      <c r="V112" s="30"/>
      <c r="W112" s="22"/>
      <c r="X112" s="1"/>
    </row>
    <row r="113" spans="1:24" ht="90" customHeight="1" x14ac:dyDescent="0.2">
      <c r="A113" s="25"/>
      <c r="B113" s="13"/>
      <c r="C113" s="13"/>
      <c r="D113" s="14"/>
      <c r="E113" s="14"/>
      <c r="F113" s="14"/>
      <c r="G113" s="14"/>
      <c r="H113" s="14"/>
      <c r="I113" s="14"/>
      <c r="J113" s="22"/>
      <c r="K113" s="22"/>
      <c r="L113" s="26"/>
      <c r="M113" s="14"/>
      <c r="N113" s="14"/>
      <c r="O113" s="14"/>
      <c r="P113" s="14"/>
      <c r="Q113" s="14"/>
      <c r="R113" s="14"/>
      <c r="S113" s="15"/>
      <c r="T113" s="15"/>
      <c r="U113" s="15"/>
      <c r="V113" s="30"/>
      <c r="W113" s="22"/>
      <c r="X113" s="1"/>
    </row>
    <row r="114" spans="1:24" ht="90" customHeight="1" x14ac:dyDescent="0.2">
      <c r="A114" s="25"/>
      <c r="B114" s="13"/>
      <c r="C114" s="13"/>
      <c r="D114" s="14"/>
      <c r="E114" s="14"/>
      <c r="F114" s="14"/>
      <c r="G114" s="14"/>
      <c r="H114" s="14"/>
      <c r="I114" s="14"/>
      <c r="J114" s="22"/>
      <c r="K114" s="22"/>
      <c r="L114" s="26"/>
      <c r="M114" s="14"/>
      <c r="N114" s="14"/>
      <c r="O114" s="14"/>
      <c r="P114" s="14"/>
      <c r="Q114" s="14"/>
      <c r="R114" s="14"/>
      <c r="S114" s="15"/>
      <c r="T114" s="15"/>
      <c r="U114" s="15"/>
      <c r="V114" s="30"/>
      <c r="W114" s="22"/>
      <c r="X114" s="1"/>
    </row>
    <row r="115" spans="1:24" ht="90" customHeight="1" x14ac:dyDescent="0.2">
      <c r="A115" s="25"/>
      <c r="B115" s="13"/>
      <c r="C115" s="13"/>
      <c r="D115" s="14"/>
      <c r="E115" s="14"/>
      <c r="F115" s="14"/>
      <c r="G115" s="14"/>
      <c r="H115" s="14"/>
      <c r="I115" s="14"/>
      <c r="J115" s="22"/>
      <c r="K115" s="22"/>
      <c r="L115" s="26"/>
      <c r="M115" s="14"/>
      <c r="N115" s="14"/>
      <c r="O115" s="14"/>
      <c r="P115" s="14"/>
      <c r="Q115" s="14"/>
      <c r="R115" s="14"/>
      <c r="S115" s="15"/>
      <c r="T115" s="15"/>
      <c r="U115" s="15"/>
      <c r="V115" s="30"/>
      <c r="W115" s="22"/>
      <c r="X115" s="1"/>
    </row>
    <row r="116" spans="1:24" ht="90" customHeight="1" x14ac:dyDescent="0.2">
      <c r="A116" s="25"/>
      <c r="B116" s="13"/>
      <c r="C116" s="13"/>
      <c r="D116" s="14"/>
      <c r="E116" s="14"/>
      <c r="F116" s="14"/>
      <c r="G116" s="14"/>
      <c r="H116" s="14"/>
      <c r="I116" s="14"/>
      <c r="J116" s="22"/>
      <c r="K116" s="22"/>
      <c r="L116" s="26"/>
      <c r="M116" s="14"/>
      <c r="N116" s="14"/>
      <c r="O116" s="14"/>
      <c r="P116" s="14"/>
      <c r="Q116" s="14"/>
      <c r="R116" s="14"/>
      <c r="S116" s="15"/>
      <c r="T116" s="15"/>
      <c r="U116" s="15"/>
      <c r="V116" s="30"/>
      <c r="W116" s="22"/>
      <c r="X116" s="1"/>
    </row>
    <row r="117" spans="1:24" ht="90" customHeight="1" x14ac:dyDescent="0.2">
      <c r="A117" s="25"/>
      <c r="B117" s="13"/>
      <c r="C117" s="13"/>
      <c r="D117" s="14"/>
      <c r="E117" s="14"/>
      <c r="F117" s="14"/>
      <c r="G117" s="14"/>
      <c r="H117" s="14"/>
      <c r="I117" s="14"/>
      <c r="J117" s="22"/>
      <c r="K117" s="22"/>
      <c r="L117" s="26"/>
      <c r="M117" s="14"/>
      <c r="N117" s="14"/>
      <c r="O117" s="14"/>
      <c r="P117" s="14"/>
      <c r="Q117" s="14"/>
      <c r="R117" s="14"/>
      <c r="S117" s="15"/>
      <c r="T117" s="15"/>
      <c r="U117" s="15"/>
      <c r="V117" s="30"/>
      <c r="W117" s="22"/>
      <c r="X117" s="1"/>
    </row>
    <row r="118" spans="1:24" ht="90" customHeight="1" x14ac:dyDescent="0.2">
      <c r="A118" s="25"/>
      <c r="B118" s="13"/>
      <c r="C118" s="13"/>
      <c r="D118" s="14"/>
      <c r="E118" s="14"/>
      <c r="F118" s="14"/>
      <c r="G118" s="14"/>
      <c r="H118" s="14"/>
      <c r="I118" s="14"/>
      <c r="J118" s="22"/>
      <c r="K118" s="22"/>
      <c r="L118" s="26"/>
      <c r="M118" s="14"/>
      <c r="N118" s="14"/>
      <c r="O118" s="14"/>
      <c r="P118" s="14"/>
      <c r="Q118" s="14"/>
      <c r="R118" s="14"/>
      <c r="S118" s="15"/>
      <c r="T118" s="15"/>
      <c r="U118" s="15"/>
      <c r="V118" s="30"/>
      <c r="W118" s="22"/>
      <c r="X118" s="1"/>
    </row>
    <row r="119" spans="1:24" ht="90" customHeight="1" x14ac:dyDescent="0.2">
      <c r="A119" s="25"/>
      <c r="B119" s="13"/>
      <c r="C119" s="13"/>
      <c r="D119" s="14"/>
      <c r="E119" s="14"/>
      <c r="F119" s="14"/>
      <c r="G119" s="14"/>
      <c r="H119" s="14"/>
      <c r="I119" s="14"/>
      <c r="J119" s="22"/>
      <c r="K119" s="22"/>
      <c r="L119" s="26"/>
      <c r="M119" s="14"/>
      <c r="N119" s="14"/>
      <c r="O119" s="14"/>
      <c r="P119" s="14"/>
      <c r="Q119" s="14"/>
      <c r="R119" s="14"/>
      <c r="S119" s="15"/>
      <c r="T119" s="15"/>
      <c r="U119" s="15"/>
      <c r="V119" s="30"/>
      <c r="W119" s="22"/>
      <c r="X119" s="1"/>
    </row>
    <row r="120" spans="1:24" ht="90" customHeight="1" x14ac:dyDescent="0.2">
      <c r="A120" s="25"/>
      <c r="B120" s="13"/>
      <c r="C120" s="13"/>
      <c r="D120" s="14"/>
      <c r="E120" s="14"/>
      <c r="F120" s="14"/>
      <c r="G120" s="14"/>
      <c r="H120" s="14"/>
      <c r="I120" s="14"/>
      <c r="J120" s="22"/>
      <c r="K120" s="22"/>
      <c r="L120" s="26"/>
      <c r="M120" s="14"/>
      <c r="N120" s="14"/>
      <c r="O120" s="14"/>
      <c r="P120" s="14"/>
      <c r="Q120" s="14"/>
      <c r="R120" s="14"/>
      <c r="S120" s="15"/>
      <c r="T120" s="15"/>
      <c r="U120" s="15"/>
      <c r="V120" s="30"/>
      <c r="W120" s="22"/>
      <c r="X120" s="1"/>
    </row>
    <row r="121" spans="1:24" ht="90" customHeight="1" x14ac:dyDescent="0.2">
      <c r="A121" s="25"/>
      <c r="B121" s="13"/>
      <c r="C121" s="13"/>
      <c r="D121" s="14"/>
      <c r="E121" s="14"/>
      <c r="F121" s="14"/>
      <c r="G121" s="14"/>
      <c r="H121" s="14"/>
      <c r="I121" s="14"/>
      <c r="J121" s="22"/>
      <c r="K121" s="22"/>
      <c r="L121" s="26"/>
      <c r="M121" s="14"/>
      <c r="N121" s="14"/>
      <c r="O121" s="14"/>
      <c r="P121" s="14"/>
      <c r="Q121" s="14"/>
      <c r="R121" s="14"/>
      <c r="S121" s="15"/>
      <c r="T121" s="15"/>
      <c r="U121" s="15"/>
      <c r="V121" s="30"/>
      <c r="W121" s="22"/>
      <c r="X121" s="1"/>
    </row>
    <row r="122" spans="1:24" ht="90" customHeight="1" x14ac:dyDescent="0.2">
      <c r="A122" s="25"/>
      <c r="B122" s="13"/>
      <c r="C122" s="13"/>
      <c r="D122" s="14"/>
      <c r="E122" s="14"/>
      <c r="F122" s="14"/>
      <c r="G122" s="14"/>
      <c r="H122" s="14"/>
      <c r="I122" s="14"/>
      <c r="J122" s="22"/>
      <c r="K122" s="22"/>
      <c r="L122" s="26"/>
      <c r="M122" s="14"/>
      <c r="N122" s="14"/>
      <c r="O122" s="14"/>
      <c r="P122" s="14"/>
      <c r="Q122" s="14"/>
      <c r="R122" s="14"/>
      <c r="S122" s="15"/>
      <c r="T122" s="15"/>
      <c r="U122" s="15"/>
      <c r="V122" s="30"/>
      <c r="W122" s="22"/>
      <c r="X122" s="1"/>
    </row>
    <row r="123" spans="1:24" ht="90" customHeight="1" x14ac:dyDescent="0.2">
      <c r="A123" s="25"/>
      <c r="B123" s="13"/>
      <c r="C123" s="13"/>
      <c r="D123" s="14"/>
      <c r="E123" s="14"/>
      <c r="F123" s="14"/>
      <c r="G123" s="14"/>
      <c r="H123" s="14"/>
      <c r="I123" s="14"/>
      <c r="J123" s="22"/>
      <c r="K123" s="22"/>
      <c r="L123" s="26"/>
      <c r="M123" s="14"/>
      <c r="N123" s="14"/>
      <c r="O123" s="14"/>
      <c r="P123" s="14"/>
      <c r="Q123" s="14"/>
      <c r="R123" s="14"/>
      <c r="S123" s="15"/>
      <c r="T123" s="15"/>
      <c r="U123" s="15"/>
      <c r="V123" s="30"/>
      <c r="W123" s="22"/>
      <c r="X123" s="1"/>
    </row>
    <row r="124" spans="1:24" ht="90" customHeight="1" x14ac:dyDescent="0.2">
      <c r="A124" s="25"/>
      <c r="B124" s="13"/>
      <c r="C124" s="13"/>
      <c r="D124" s="14"/>
      <c r="E124" s="14"/>
      <c r="F124" s="14"/>
      <c r="G124" s="14"/>
      <c r="H124" s="14"/>
      <c r="I124" s="14"/>
      <c r="J124" s="22"/>
      <c r="K124" s="22"/>
      <c r="L124" s="26"/>
      <c r="M124" s="14"/>
      <c r="N124" s="14"/>
      <c r="O124" s="14"/>
      <c r="P124" s="14"/>
      <c r="Q124" s="14"/>
      <c r="R124" s="14"/>
      <c r="S124" s="15"/>
      <c r="T124" s="15"/>
      <c r="U124" s="15"/>
      <c r="V124" s="30"/>
      <c r="W124" s="22"/>
      <c r="X124" s="1"/>
    </row>
    <row r="125" spans="1:24" ht="90" customHeight="1" x14ac:dyDescent="0.2">
      <c r="A125" s="25"/>
      <c r="B125" s="13"/>
      <c r="C125" s="13"/>
      <c r="D125" s="14"/>
      <c r="E125" s="14"/>
      <c r="F125" s="14"/>
      <c r="G125" s="14"/>
      <c r="H125" s="14"/>
      <c r="I125" s="14"/>
      <c r="J125" s="22"/>
      <c r="K125" s="22"/>
      <c r="L125" s="26"/>
      <c r="M125" s="14"/>
      <c r="N125" s="14"/>
      <c r="O125" s="14"/>
      <c r="P125" s="14"/>
      <c r="Q125" s="14"/>
      <c r="R125" s="14"/>
      <c r="S125" s="15"/>
      <c r="T125" s="15"/>
      <c r="U125" s="15"/>
      <c r="V125" s="30"/>
      <c r="W125" s="22"/>
      <c r="X125" s="1"/>
    </row>
    <row r="126" spans="1:24" ht="90" customHeight="1" x14ac:dyDescent="0.2">
      <c r="A126" s="25"/>
      <c r="B126" s="13"/>
      <c r="C126" s="13"/>
      <c r="D126" s="14"/>
      <c r="E126" s="14"/>
      <c r="F126" s="14"/>
      <c r="G126" s="14"/>
      <c r="H126" s="14"/>
      <c r="I126" s="14"/>
      <c r="J126" s="22"/>
      <c r="K126" s="22"/>
      <c r="L126" s="26"/>
      <c r="M126" s="14"/>
      <c r="N126" s="14"/>
      <c r="O126" s="14"/>
      <c r="P126" s="14"/>
      <c r="Q126" s="14"/>
      <c r="R126" s="14"/>
      <c r="S126" s="15"/>
      <c r="T126" s="15"/>
      <c r="U126" s="15"/>
      <c r="V126" s="30"/>
      <c r="W126" s="22"/>
      <c r="X126" s="1"/>
    </row>
    <row r="127" spans="1:24" ht="90" customHeight="1" x14ac:dyDescent="0.2">
      <c r="A127" s="25"/>
      <c r="B127" s="13"/>
      <c r="C127" s="13"/>
      <c r="D127" s="14"/>
      <c r="E127" s="14"/>
      <c r="F127" s="14"/>
      <c r="G127" s="14"/>
      <c r="H127" s="14"/>
      <c r="I127" s="14"/>
      <c r="J127" s="22"/>
      <c r="K127" s="22"/>
      <c r="L127" s="26"/>
      <c r="M127" s="14"/>
      <c r="N127" s="14"/>
      <c r="O127" s="14"/>
      <c r="P127" s="14"/>
      <c r="Q127" s="14"/>
      <c r="R127" s="14"/>
      <c r="S127" s="15"/>
      <c r="T127" s="15"/>
      <c r="U127" s="15"/>
      <c r="V127" s="30"/>
      <c r="W127" s="22"/>
      <c r="X127" s="1"/>
    </row>
    <row r="128" spans="1:24" ht="90" customHeight="1" x14ac:dyDescent="0.2">
      <c r="A128" s="25"/>
      <c r="B128" s="13"/>
      <c r="C128" s="13"/>
      <c r="D128" s="14"/>
      <c r="E128" s="14"/>
      <c r="F128" s="14"/>
      <c r="G128" s="14"/>
      <c r="H128" s="14"/>
      <c r="I128" s="14"/>
      <c r="J128" s="22"/>
      <c r="K128" s="22"/>
      <c r="L128" s="26"/>
      <c r="M128" s="14"/>
      <c r="N128" s="14"/>
      <c r="O128" s="14"/>
      <c r="P128" s="14"/>
      <c r="Q128" s="14"/>
      <c r="R128" s="14"/>
      <c r="S128" s="15"/>
      <c r="T128" s="15"/>
      <c r="U128" s="15"/>
      <c r="V128" s="30"/>
      <c r="W128" s="22"/>
      <c r="X128" s="1"/>
    </row>
    <row r="129" spans="1:24" ht="90" customHeight="1" x14ac:dyDescent="0.2">
      <c r="A129" s="25"/>
      <c r="B129" s="13"/>
      <c r="C129" s="13"/>
      <c r="D129" s="14"/>
      <c r="E129" s="14"/>
      <c r="F129" s="14"/>
      <c r="G129" s="14"/>
      <c r="H129" s="14"/>
      <c r="I129" s="14"/>
      <c r="J129" s="22"/>
      <c r="K129" s="22"/>
      <c r="L129" s="26"/>
      <c r="M129" s="14"/>
      <c r="N129" s="14"/>
      <c r="O129" s="14"/>
      <c r="P129" s="14"/>
      <c r="Q129" s="14"/>
      <c r="R129" s="14"/>
      <c r="S129" s="15"/>
      <c r="T129" s="15"/>
      <c r="U129" s="15"/>
      <c r="V129" s="30"/>
      <c r="W129" s="22"/>
      <c r="X129" s="1"/>
    </row>
    <row r="130" spans="1:24" ht="90" customHeight="1" x14ac:dyDescent="0.2">
      <c r="A130" s="25"/>
      <c r="B130" s="13"/>
      <c r="C130" s="13"/>
      <c r="D130" s="14"/>
      <c r="E130" s="14"/>
      <c r="F130" s="14"/>
      <c r="G130" s="14"/>
      <c r="H130" s="14"/>
      <c r="I130" s="14"/>
      <c r="J130" s="22"/>
      <c r="K130" s="22"/>
      <c r="L130" s="26"/>
      <c r="M130" s="14"/>
      <c r="N130" s="14"/>
      <c r="O130" s="14"/>
      <c r="P130" s="14"/>
      <c r="Q130" s="14"/>
      <c r="R130" s="14"/>
      <c r="S130" s="15"/>
      <c r="T130" s="15"/>
      <c r="U130" s="15"/>
      <c r="V130" s="30"/>
      <c r="W130" s="22"/>
      <c r="X130" s="1"/>
    </row>
    <row r="131" spans="1:24" ht="90" customHeight="1" x14ac:dyDescent="0.2">
      <c r="A131" s="25"/>
      <c r="B131" s="13"/>
      <c r="C131" s="13"/>
      <c r="D131" s="14"/>
      <c r="E131" s="14"/>
      <c r="F131" s="14"/>
      <c r="G131" s="14"/>
      <c r="H131" s="14"/>
      <c r="I131" s="14"/>
      <c r="J131" s="22"/>
      <c r="K131" s="22"/>
      <c r="L131" s="26"/>
      <c r="M131" s="14"/>
      <c r="N131" s="14"/>
      <c r="O131" s="14"/>
      <c r="P131" s="14"/>
      <c r="Q131" s="14"/>
      <c r="R131" s="14"/>
      <c r="S131" s="15"/>
      <c r="T131" s="15"/>
      <c r="U131" s="15"/>
      <c r="V131" s="30"/>
      <c r="W131" s="22"/>
      <c r="X131" s="1"/>
    </row>
    <row r="132" spans="1:24" ht="90" customHeight="1" x14ac:dyDescent="0.2">
      <c r="A132" s="25"/>
      <c r="B132" s="13"/>
      <c r="C132" s="13"/>
      <c r="D132" s="14"/>
      <c r="E132" s="14"/>
      <c r="F132" s="14"/>
      <c r="G132" s="14"/>
      <c r="H132" s="14"/>
      <c r="I132" s="14"/>
      <c r="J132" s="22"/>
      <c r="K132" s="22"/>
      <c r="L132" s="26"/>
      <c r="M132" s="14"/>
      <c r="N132" s="14"/>
      <c r="O132" s="14"/>
      <c r="P132" s="14"/>
      <c r="Q132" s="14"/>
      <c r="R132" s="14"/>
      <c r="S132" s="15"/>
      <c r="T132" s="15"/>
      <c r="U132" s="15"/>
      <c r="V132" s="30"/>
      <c r="W132" s="22"/>
      <c r="X132" s="1"/>
    </row>
    <row r="133" spans="1:24" ht="90" customHeight="1" x14ac:dyDescent="0.2">
      <c r="A133" s="25"/>
      <c r="B133" s="13"/>
      <c r="C133" s="13"/>
      <c r="D133" s="14"/>
      <c r="E133" s="14"/>
      <c r="F133" s="14"/>
      <c r="G133" s="14"/>
      <c r="H133" s="14"/>
      <c r="I133" s="14"/>
      <c r="J133" s="22"/>
      <c r="K133" s="22"/>
      <c r="L133" s="26"/>
      <c r="M133" s="14"/>
      <c r="N133" s="14"/>
      <c r="O133" s="14"/>
      <c r="P133" s="14"/>
      <c r="Q133" s="14"/>
      <c r="R133" s="14"/>
      <c r="S133" s="15"/>
      <c r="T133" s="15"/>
      <c r="U133" s="15"/>
      <c r="V133" s="30"/>
      <c r="W133" s="22"/>
      <c r="X133" s="1"/>
    </row>
    <row r="134" spans="1:24" ht="90" customHeight="1" x14ac:dyDescent="0.2">
      <c r="A134" s="25"/>
      <c r="B134" s="13"/>
      <c r="C134" s="13"/>
      <c r="D134" s="14"/>
      <c r="E134" s="14"/>
      <c r="F134" s="14"/>
      <c r="G134" s="14"/>
      <c r="H134" s="14"/>
      <c r="I134" s="14"/>
      <c r="J134" s="22"/>
      <c r="K134" s="22"/>
      <c r="L134" s="26"/>
      <c r="M134" s="14"/>
      <c r="N134" s="14"/>
      <c r="O134" s="14"/>
      <c r="P134" s="14"/>
      <c r="Q134" s="14"/>
      <c r="R134" s="14"/>
      <c r="S134" s="15"/>
      <c r="T134" s="15"/>
      <c r="U134" s="15"/>
      <c r="V134" s="30"/>
      <c r="W134" s="22"/>
      <c r="X134" s="1"/>
    </row>
    <row r="135" spans="1:24" ht="90" customHeight="1" x14ac:dyDescent="0.2">
      <c r="A135" s="25"/>
      <c r="B135" s="13"/>
      <c r="C135" s="13"/>
      <c r="D135" s="14"/>
      <c r="E135" s="14"/>
      <c r="F135" s="14"/>
      <c r="G135" s="14"/>
      <c r="H135" s="14"/>
      <c r="I135" s="14"/>
      <c r="J135" s="22"/>
      <c r="K135" s="22"/>
      <c r="L135" s="26"/>
      <c r="M135" s="14"/>
      <c r="N135" s="14"/>
      <c r="O135" s="14"/>
      <c r="P135" s="14"/>
      <c r="Q135" s="14"/>
      <c r="R135" s="14"/>
      <c r="S135" s="15"/>
      <c r="T135" s="15"/>
      <c r="U135" s="15"/>
      <c r="V135" s="30"/>
      <c r="W135" s="22"/>
      <c r="X135" s="1"/>
    </row>
    <row r="136" spans="1:24" ht="90" customHeight="1" x14ac:dyDescent="0.2">
      <c r="A136" s="25"/>
      <c r="B136" s="13"/>
      <c r="C136" s="13"/>
      <c r="D136" s="14"/>
      <c r="E136" s="14"/>
      <c r="F136" s="14"/>
      <c r="G136" s="14"/>
      <c r="H136" s="14"/>
      <c r="I136" s="14"/>
      <c r="J136" s="22"/>
      <c r="K136" s="22"/>
      <c r="L136" s="26"/>
      <c r="M136" s="14"/>
      <c r="N136" s="14"/>
      <c r="O136" s="14"/>
      <c r="P136" s="14"/>
      <c r="Q136" s="14"/>
      <c r="R136" s="14"/>
      <c r="S136" s="15"/>
      <c r="T136" s="15"/>
      <c r="U136" s="15"/>
      <c r="V136" s="30"/>
      <c r="W136" s="22"/>
      <c r="X136" s="1"/>
    </row>
  </sheetData>
  <autoFilter ref="A3:P75" xr:uid="{D8FD374D-3170-4516-AD91-C344AF209A09}">
    <filterColumn colId="2">
      <filters blank="1">
        <filter val="12165"/>
        <filter val="AA-1414"/>
        <filter val="AA-1440"/>
        <filter val="AA-1531"/>
        <filter val="AA-1610"/>
        <filter val="AA-1616"/>
        <filter val="AA-1629"/>
        <filter val="AA-1632"/>
        <filter val="AA-1638"/>
        <filter val="AA-1645"/>
        <filter val="AA-1655"/>
        <filter val="AA-1663"/>
        <filter val="AA-1668"/>
        <filter val="AA-1670"/>
        <filter val="AA-1671"/>
        <filter val="AA-1672"/>
        <filter val="AA-1673"/>
        <filter val="AA-1674"/>
        <filter val="AA-1676"/>
        <filter val="AA-1677"/>
        <filter val="AA-1683"/>
        <filter val="AA-1684"/>
        <filter val="AA-1685"/>
        <filter val="AA-1690"/>
        <filter val="AA-1693"/>
        <filter val="AA-1698"/>
        <filter val="AA-1700"/>
        <filter val="AA-1701"/>
        <filter val="AA-1702"/>
        <filter val="AA-1706"/>
        <filter val="BA-1544"/>
        <filter val="BA-1586"/>
        <filter val="BA-1631"/>
        <filter val="BA-1676"/>
        <filter val="BA-1680"/>
        <filter val="BA-1696"/>
        <filter val="BA-1762"/>
        <filter val="BA-1796"/>
        <filter val="BA-1797"/>
        <filter val="BA-1854"/>
        <filter val="BA-1871"/>
        <filter val="BA-1889"/>
        <filter val="BA-1913"/>
        <filter val="BA-1930"/>
        <filter val="BA-1944"/>
        <filter val="BA-1959"/>
        <filter val="SA-0372"/>
        <filter val="SA-0388"/>
        <filter val="SA-0407"/>
        <filter val="SA-0408"/>
        <filter val="SA-0424"/>
        <filter val="SA-0439"/>
        <filter val="SA-0440"/>
        <filter val="SA-0441"/>
        <filter val="SA-0442"/>
        <filter val="SA-0444"/>
        <filter val="SA-0450"/>
        <filter val="SA-0454"/>
        <filter val="SA-0455"/>
        <filter val="SA-0457"/>
        <filter val="SA-0462"/>
        <filter val="UA-0039"/>
      </filters>
    </filterColumn>
    <sortState xmlns:xlrd2="http://schemas.microsoft.com/office/spreadsheetml/2017/richdata2" ref="A4:P79">
      <sortCondition ref="A3:A75"/>
    </sortState>
  </autoFilter>
  <sortState xmlns:xlrd2="http://schemas.microsoft.com/office/spreadsheetml/2017/richdata2" ref="A56:XEW67">
    <sortCondition ref="J56:J67"/>
  </sortState>
  <mergeCells count="2">
    <mergeCell ref="N2:R2"/>
    <mergeCell ref="B2:M2"/>
  </mergeCells>
  <conditionalFormatting sqref="K137:K1048576 K1 B2">
    <cfRule type="containsText" dxfId="1962" priority="2525" operator="containsText" text="FPFM">
      <formula>NOT(ISERROR(SEARCH("FPFM",B1)))</formula>
    </cfRule>
  </conditionalFormatting>
  <conditionalFormatting sqref="L1 L137:L1048576">
    <cfRule type="containsText" dxfId="1961" priority="2524" operator="containsText" text="FPFM">
      <formula>NOT(ISERROR(SEARCH("FPFM",L1)))</formula>
    </cfRule>
  </conditionalFormatting>
  <conditionalFormatting sqref="R56 R52:R54 R49 R47 R36 R38 R40 R42:R44 R32 R27:R30 R13 R15 R17 R19 R21 R23 R25 R10 R7 W83">
    <cfRule type="containsText" dxfId="1960" priority="1926" stopIfTrue="1" operator="containsText" text="N/A">
      <formula>NOT(ISERROR(SEARCH("N/A",R7)))</formula>
    </cfRule>
  </conditionalFormatting>
  <conditionalFormatting sqref="H3">
    <cfRule type="containsText" dxfId="1959" priority="2091" operator="containsText" text="FPFM">
      <formula>NOT(ISERROR(SEARCH("FPFM",H3)))</formula>
    </cfRule>
  </conditionalFormatting>
  <conditionalFormatting sqref="I3">
    <cfRule type="containsText" dxfId="1958" priority="2090" operator="containsText" text="FPFM">
      <formula>NOT(ISERROR(SEARCH("FPFM",I3)))</formula>
    </cfRule>
  </conditionalFormatting>
  <conditionalFormatting sqref="I55 C55 I50:I51 C50:C51 I48 C48 I45:I46 C45:C46 I37 I39 I41 C37 C39 C41 I31 I33:I35 C31 C33:C35 I26 C26 I14 I16 I18 I20 I22 I24 C14 C16 C18 C20 C22 C24 I11:I12 C11:C12 I8:I9 C8:C9 I5:I6 C5:C6">
    <cfRule type="expression" dxfId="1957" priority="2067" stopIfTrue="1">
      <formula>B5=3</formula>
    </cfRule>
    <cfRule type="expression" dxfId="1956" priority="2068" stopIfTrue="1">
      <formula>B5=2</formula>
    </cfRule>
    <cfRule type="expression" dxfId="1955" priority="2069" stopIfTrue="1">
      <formula>B5=1</formula>
    </cfRule>
    <cfRule type="expression" dxfId="1954" priority="2070" stopIfTrue="1">
      <formula>B5=0</formula>
    </cfRule>
    <cfRule type="expression" dxfId="1953" priority="2071" stopIfTrue="1">
      <formula>B5=6</formula>
    </cfRule>
  </conditionalFormatting>
  <conditionalFormatting sqref="I55 C55 I50:I51 C50:C51 I48 C48 I45:I46 C45:C46 I37 I39 I41 C37 C39 C41 I31 I33:I35 C31 C33:C35 I26 C26 I14 I16 I18 I20 I22 I24 C14 C16 C18 C20 C22 C24 I11:I12 C11:C12 I8:I9 C8:C9 I5:I6 C5:C6">
    <cfRule type="expression" dxfId="1952" priority="2066" stopIfTrue="1">
      <formula>B5=7</formula>
    </cfRule>
  </conditionalFormatting>
  <conditionalFormatting sqref="B55 B50:B51 B48 B45:B46 B37 B39 B41 B31 B33:B35 B26 B14 B16 B18 B20 B22 B24 B11:B12 B8:B9 B5:B6">
    <cfRule type="containsText" dxfId="1951" priority="2061" stopIfTrue="1" operator="containsText" text="3">
      <formula>NOT(ISERROR(SEARCH("3",B5)))</formula>
    </cfRule>
    <cfRule type="containsText" dxfId="1950" priority="2062" stopIfTrue="1" operator="containsText" text="2">
      <formula>NOT(ISERROR(SEARCH("2",B5)))</formula>
    </cfRule>
    <cfRule type="containsText" dxfId="1949" priority="2063" stopIfTrue="1" operator="containsText" text="1">
      <formula>NOT(ISERROR(SEARCH("1",B5)))</formula>
    </cfRule>
    <cfRule type="containsText" dxfId="1948" priority="2064" stopIfTrue="1" operator="containsText" text="0">
      <formula>NOT(ISERROR(SEARCH("0",B5)))</formula>
    </cfRule>
    <cfRule type="containsText" dxfId="1947" priority="2065" stopIfTrue="1" operator="containsText" text="6">
      <formula>NOT(ISERROR(SEARCH("6",B5)))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946" priority="2043" stopIfTrue="1" operator="containsText" text="Approved Scope &amp; Budget FAM">
      <formula>NOT(ISERROR(SEARCH("Approved Scope &amp; Budget FAM",D5)))</formula>
    </cfRule>
    <cfRule type="containsText" dxfId="1945" priority="2044" stopIfTrue="1" operator="containsText" text="Approved Scope &amp; Budget PAM">
      <formula>NOT(ISERROR(SEARCH("Approved Scope &amp; Budget PAM",D5)))</formula>
    </cfRule>
    <cfRule type="containsText" dxfId="1944" priority="2045" stopIfTrue="1" operator="containsText" text="Approved-Design &amp; Estimate FAM">
      <formula>NOT(ISERROR(SEARCH("Approved-Design &amp; Estimate FAM",D5)))</formula>
    </cfRule>
    <cfRule type="containsText" dxfId="1943" priority="2046" stopIfTrue="1" operator="containsText" text="Construction">
      <formula>NOT(ISERROR(SEARCH("Construction",D5)))</formula>
    </cfRule>
    <cfRule type="containsText" dxfId="1942" priority="2047" stopIfTrue="1" operator="containsText" text="Design Estimate Review">
      <formula>NOT(ISERROR(SEARCH("Design Estimate Review",D5)))</formula>
    </cfRule>
    <cfRule type="containsText" dxfId="1941" priority="2048" stopIfTrue="1" operator="containsText" text="In Design">
      <formula>NOT(ISERROR(SEARCH("In Design",D5)))</formula>
    </cfRule>
    <cfRule type="containsText" dxfId="1940" priority="2049" stopIfTrue="1" operator="containsText" text="Project Completed">
      <formula>NOT(ISERROR(SEARCH("Project Completed",D5)))</formula>
    </cfRule>
    <cfRule type="containsText" dxfId="1939" priority="2050" stopIfTrue="1" operator="containsText" text="Project On Hold Design Services">
      <formula>NOT(ISERROR(SEARCH("Project On Hold Design Services",D5)))</formula>
    </cfRule>
    <cfRule type="containsText" dxfId="1938" priority="2051" stopIfTrue="1" operator="containsText" text="Project On Hold FAM">
      <formula>NOT(ISERROR(SEARCH("Project On Hold FAM",D5)))</formula>
    </cfRule>
    <cfRule type="containsText" dxfId="1937" priority="2052" stopIfTrue="1" operator="containsText" text="Project On Hold PAM">
      <formula>NOT(ISERROR(SEARCH("Project On Hold PAM",D5)))</formula>
    </cfRule>
    <cfRule type="containsText" dxfId="1936" priority="2053" stopIfTrue="1" operator="containsText" text="Punch List">
      <formula>NOT(ISERROR(SEARCH("Punch List",D5)))</formula>
    </cfRule>
    <cfRule type="containsText" dxfId="1935" priority="2054" stopIfTrue="1" operator="containsText" text="Rejected Scope &amp; Budget">
      <formula>NOT(ISERROR(SEARCH("Rejected Scope &amp; Budget",D5)))</formula>
    </cfRule>
    <cfRule type="containsText" dxfId="1934" priority="2055" stopIfTrue="1" operator="containsText" text="Requested">
      <formula>NOT(ISERROR(SEARCH("Requested",D5)))</formula>
    </cfRule>
    <cfRule type="containsText" dxfId="1933" priority="2056" stopIfTrue="1" operator="containsText" text="FM Scheduling">
      <formula>NOT(ISERROR(SEARCH("FM Scheduling",D5)))</formula>
    </cfRule>
    <cfRule type="containsText" dxfId="1932" priority="2057" stopIfTrue="1" operator="containsText" text="Scope &amp; Budget Review">
      <formula>NOT(ISERROR(SEARCH("Scope &amp; Budget Review",D5)))</formula>
    </cfRule>
    <cfRule type="containsText" dxfId="1931" priority="2058" stopIfTrue="1" operator="containsText" text="Bidding">
      <formula>NOT(ISERROR(SEARCH("Bidding",D5)))</formula>
    </cfRule>
    <cfRule type="containsText" dxfId="1930" priority="2059" stopIfTrue="1" operator="containsText" text="Scope &amp; Budget Req">
      <formula>NOT(ISERROR(SEARCH("Scope &amp; Budget Req",D5)))</formula>
    </cfRule>
    <cfRule type="containsText" dxfId="1929" priority="2060" stopIfTrue="1" operator="containsText" text="Waiting Design">
      <formula>NOT(ISERROR(SEARCH("Waiting Design",D5)))</formula>
    </cfRule>
  </conditionalFormatting>
  <conditionalFormatting sqref="B55 B50:B51 B48 B45:B46 B37 B39 B41 B31 B33:B35 B26 B14 B16 B18 B20 B22 B24 B11:B12 B8:B9 B5:B6">
    <cfRule type="containsText" dxfId="1928" priority="2042" stopIfTrue="1" operator="containsText" text="7">
      <formula>NOT(ISERROR(SEARCH("7",B5)))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927" priority="2040" stopIfTrue="1" operator="containsText" text="Approved-Design &amp; Estimate PAM">
      <formula>NOT(ISERROR(SEARCH("Approved-Design &amp; Estimate PAM",D5)))</formula>
    </cfRule>
    <cfRule type="containsText" dxfId="1926" priority="2041" stopIfTrue="1" operator="containsText" text="Rejected-Design &amp; Estimate PAM">
      <formula>NOT(ISERROR(SEARCH("Rejected-Design &amp; Estimate PAM",D5)))</formula>
    </cfRule>
  </conditionalFormatting>
  <conditionalFormatting sqref="D55:E55 D50:E51 D48:E48 D45:E46 D37:E37 D39:E39 D41:E41 D31:E31 D33:E35 D26:E26 D14:E14 D16:E16 D18:E18 D20:E20 D22:E22 D24:E24 D11:E12 D8:E9 D5:E6">
    <cfRule type="cellIs" dxfId="1925" priority="2039" stopIfTrue="1" operator="equal">
      <formula>"Scope &amp; Budget Requested"</formula>
    </cfRule>
  </conditionalFormatting>
  <conditionalFormatting sqref="A55 A50:A51 A48 A45:A46 A37 A39 A41 A31 A33:A35 A26 A14 A16 A18 A20 A22 A24 A11:A12 A8:A9 A5:A6">
    <cfRule type="cellIs" dxfId="1924" priority="2035" operator="equal">
      <formula>"BA"</formula>
    </cfRule>
    <cfRule type="cellIs" dxfId="1923" priority="2036" operator="equal">
      <formula>"SA"</formula>
    </cfRule>
    <cfRule type="cellIs" dxfId="1922" priority="2037" operator="equal">
      <formula>"IF"</formula>
    </cfRule>
    <cfRule type="cellIs" dxfId="1921" priority="2038" operator="equal">
      <formula>"AA"</formula>
    </cfRule>
  </conditionalFormatting>
  <conditionalFormatting sqref="F55 F50:F51 F48 F45:F46 F37 F39 F41 F31 F33:F35 F26 F14 F16 F18 F20 F22 F24 F11:F12 F8:F9 F5:F6">
    <cfRule type="containsText" dxfId="1920" priority="2022" stopIfTrue="1" operator="containsText" text="Health Services">
      <formula>NOT(ISERROR(SEARCH("Health Services",F5)))</formula>
    </cfRule>
    <cfRule type="containsText" dxfId="1919" priority="2023" stopIfTrue="1" operator="containsText" text="Venture">
      <formula>NOT(ISERROR(SEARCH("Venture",F5)))</formula>
    </cfRule>
    <cfRule type="containsText" dxfId="1918" priority="2024" stopIfTrue="1" operator="containsText" text="Counseling Center">
      <formula>NOT(ISERROR(SEARCH("Counseling Center",F5)))</formula>
    </cfRule>
    <cfRule type="containsText" dxfId="1917" priority="2025" stopIfTrue="1" operator="containsText" text="University Center">
      <formula>NOT(ISERROR(SEARCH("University Center",F5)))</formula>
    </cfRule>
    <cfRule type="containsText" dxfId="1916" priority="2026" stopIfTrue="1" operator="containsText" text="Dean of Students">
      <formula>NOT(ISERROR(SEARCH("Dean of Students",F5)))</formula>
    </cfRule>
    <cfRule type="containsText" dxfId="1915" priority="2027" stopIfTrue="1" operator="containsText" text="Housing and Residence Life">
      <formula>NOT(ISERROR(SEARCH("Housing and Residence Life",F5)))</formula>
    </cfRule>
    <cfRule type="containsText" dxfId="1914" priority="2028" stopIfTrue="1" operator="containsText" text="Belk Gym">
      <formula>NOT(ISERROR(SEARCH("Belk Gym",F5)))</formula>
    </cfRule>
    <cfRule type="containsText" dxfId="1913" priority="2029" stopIfTrue="1" operator="containsText" text="Recreational Facilities">
      <formula>NOT(ISERROR(SEARCH("Recreational Facilities",F5)))</formula>
    </cfRule>
    <cfRule type="containsText" dxfId="1912" priority="2030" stopIfTrue="1" operator="containsText" text="Business Affairs VC">
      <formula>NOT(ISERROR(SEARCH("Business Affairs VC",F5)))</formula>
    </cfRule>
    <cfRule type="containsText" dxfId="1911" priority="2031" stopIfTrue="1" operator="containsText" text="Business Services AVC">
      <formula>NOT(ISERROR(SEARCH("Business Services AVC",F5)))</formula>
    </cfRule>
    <cfRule type="containsText" dxfId="1910" priority="2032" stopIfTrue="1" operator="containsText" text="Dining">
      <formula>NOT(ISERROR(SEARCH("Dining",F5)))</formula>
    </cfRule>
    <cfRule type="containsText" dxfId="1909" priority="2033" stopIfTrue="1" operator="containsText" text="Auxillary Operations">
      <formula>NOT(ISERROR(SEARCH("Auxillary Operations",F5)))</formula>
    </cfRule>
    <cfRule type="containsText" dxfId="1908" priority="2034" stopIfTrue="1" operator="containsText" text="Capital Improvements">
      <formula>NOT(ISERROR(SEARCH("Capital Improvements",F5)))</formula>
    </cfRule>
  </conditionalFormatting>
  <conditionalFormatting sqref="F55 F50:F51 F48 F45:F46 F37 F39 F41 F31 F33:F35 F26 F14 F16 F18 F20 F22 F24 F11:F12 F8:F9 F5:F6">
    <cfRule type="containsText" dxfId="1907" priority="2019" stopIfTrue="1" operator="containsText" text="Parking &amp; Transportation Services">
      <formula>NOT(ISERROR(SEARCH("Parking &amp; Transportation Services",F5)))</formula>
    </cfRule>
    <cfRule type="containsText" dxfId="1906" priority="2020" stopIfTrue="1" operator="containsText" text="Auxiliary Operations">
      <formula>NOT(ISERROR(SEARCH("Auxiliary Operations",F5)))</formula>
    </cfRule>
    <cfRule type="containsText" dxfId="1905" priority="2021" stopIfTrue="1" operator="containsText" text="Recreational Services">
      <formula>NOT(ISERROR(SEARCH("Recreational Services",F5)))</formula>
    </cfRule>
  </conditionalFormatting>
  <conditionalFormatting sqref="F55 F50:F51 F48 F45:F46 F37 F39 F41 F31 F33:F35 F26 F14 F16 F18 F20 F22 F24 F11:F12 F8:F9 F5:F6">
    <cfRule type="cellIs" dxfId="1904" priority="2016" stopIfTrue="1" operator="equal">
      <formula>"Student Activity Center"</formula>
    </cfRule>
    <cfRule type="cellIs" dxfId="1903" priority="2017" stopIfTrue="1" operator="equal">
      <formula>"Student Union"</formula>
    </cfRule>
    <cfRule type="cellIs" dxfId="1902" priority="2018" stopIfTrue="1" operator="equal">
      <formula>"Mail Services"</formula>
    </cfRule>
  </conditionalFormatting>
  <conditionalFormatting sqref="H55 H50:H51 H48 H45:H46 H37 H39 H41 H31 H33:H35 H26 H14 H16 H18 H20 H22 H24 H11:H12 H8:H9 H5:H6">
    <cfRule type="containsText" dxfId="1901" priority="2015" operator="containsText" text="FPFM">
      <formula>NOT(ISERROR(SEARCH("FPFM",H5)))</formula>
    </cfRule>
  </conditionalFormatting>
  <conditionalFormatting sqref="I55 I50:I51 I48 I45:I46 I37 I39 I41 I31 I33:I35 I26 I14 I16 I18 I20 I22 I24 I11:I12 I8:I9 I5:I6">
    <cfRule type="containsText" dxfId="1900" priority="2014" operator="containsText" text="FPFM">
      <formula>NOT(ISERROR(SEARCH("FPFM",I5)))</formula>
    </cfRule>
  </conditionalFormatting>
  <conditionalFormatting sqref="M55:N55 G55 M50:N51 G50:G51 M48:N48 G48 M45:N46 G45:G46 M37:N37 M39:N39 M41:N41 G37 G39 G41 M31:N31 M33:N35 G31 G33:G35 M26:N26 G26 M14:N14 M16:N16 M18:N18 M20:N20 M22:N22 M24:N24 G14 G16 G18 G20 G22 G24 M11:N12 G11:G12 M8:N9 G8:G9 M5:N6 G5:G6 Q77:R77 N77 O82 L82 N83:R83 N84:P85">
    <cfRule type="containsText" dxfId="1899" priority="2003" stopIfTrue="1" operator="containsText" text="Requested">
      <formula>NOT(ISERROR(SEARCH("Requested",G5)))</formula>
    </cfRule>
    <cfRule type="containsText" dxfId="1898" priority="2004" stopIfTrue="1" operator="containsText" text="Scope &amp; Budget Requested">
      <formula>NOT(ISERROR(SEARCH("Scope &amp; Budget Requested",G5)))</formula>
    </cfRule>
    <cfRule type="containsText" dxfId="1897" priority="2005" stopIfTrue="1" operator="containsText" text="Scope &amp; Budget Review">
      <formula>NOT(ISERROR(SEARCH("Scope &amp; Budget Review",G5)))</formula>
    </cfRule>
    <cfRule type="containsText" dxfId="1896" priority="2006" stopIfTrue="1" operator="containsText" text="Approved Scope &amp; Budget">
      <formula>NOT(ISERROR(SEARCH("Approved Scope &amp; Budget",G5)))</formula>
    </cfRule>
    <cfRule type="containsText" dxfId="1895" priority="2007" stopIfTrue="1" operator="containsText" text="Waiting Design">
      <formula>NOT(ISERROR(SEARCH("Waiting Design",G5)))</formula>
    </cfRule>
    <cfRule type="containsText" dxfId="1894" priority="2008" stopIfTrue="1" operator="containsText" text="In Design">
      <formula>NOT(ISERROR(SEARCH("In Design",G5)))</formula>
    </cfRule>
    <cfRule type="containsText" dxfId="1893" priority="2009" stopIfTrue="1" operator="containsText" text="Design &amp; Estimate Submitted">
      <formula>NOT(ISERROR(SEARCH("Design &amp; Estimate Submitted",G5)))</formula>
    </cfRule>
    <cfRule type="containsText" dxfId="1892" priority="2010" stopIfTrue="1" operator="containsText" text="Approved Design &amp; Estimate">
      <formula>NOT(ISERROR(SEARCH("Approved Design &amp; Estimate",G5)))</formula>
    </cfRule>
    <cfRule type="containsText" dxfId="1891" priority="2011" stopIfTrue="1" operator="containsText" text="Purchasing">
      <formula>NOT(ISERROR(SEARCH("Purchasing",G5)))</formula>
    </cfRule>
    <cfRule type="containsText" dxfId="1890" priority="2012" stopIfTrue="1" operator="containsText" text="In Construction">
      <formula>NOT(ISERROR(SEARCH("In Construction",G5)))</formula>
    </cfRule>
    <cfRule type="containsText" dxfId="1889" priority="2013" stopIfTrue="1" operator="containsText" text="Punch List">
      <formula>NOT(ISERROR(SEARCH("Punch List",G5)))</formula>
    </cfRule>
  </conditionalFormatting>
  <conditionalFormatting sqref="O55:Q55 O50:Q51 O48:Q48 O45:Q46 O37:Q37 O39:Q39 O41:Q41 O31:Q31 O33:Q35 O26:Q26 O14:Q14 O16:Q16 O18:Q18 O20:Q20 O22:Q22 O24:Q24 O11:Q12 O8:Q9 O5:Q6 S83:V83 P71:Q72">
    <cfRule type="cellIs" dxfId="1888" priority="2001" operator="greaterThanOrEqual">
      <formula>300000</formula>
    </cfRule>
    <cfRule type="cellIs" dxfId="1887" priority="2002" operator="greaterThanOrEqual">
      <formula>150000</formula>
    </cfRule>
  </conditionalFormatting>
  <conditionalFormatting sqref="R55 R50:R51 R48 R45:R46 R37 R39 R41 R31 R33:R35 R26 R14 R16 R18 R20 R22 R24 R11:R12 R8:R9 R5:R6 W83">
    <cfRule type="notContainsBlanks" dxfId="1886" priority="2000" stopIfTrue="1">
      <formula>LEN(TRIM(R5))&gt;0</formula>
    </cfRule>
  </conditionalFormatting>
  <conditionalFormatting sqref="R55 R50:R51 R48 R45:R46 R37 R39 R41 R31 R33:R35 R26 R14 R16 R18 R20 R22 R24 R11:R12 R8:R9 R5:R6">
    <cfRule type="containsText" dxfId="1885" priority="1999" stopIfTrue="1" operator="containsText" text="N/A">
      <formula>NOT(ISERROR(SEARCH("N/A",R5)))</formula>
    </cfRule>
  </conditionalFormatting>
  <conditionalFormatting sqref="I56 C56 I52:I54 C52:C54 I49 C49 I47 C47 I36 I38 I40 I42:I44 C36 C38 C40 C42:C44 I32 C32 I27:I30 C27:C30 I13 I15 I17 I19 I21 I23 I25 C13 C15 C17 C19 C21 C23 C25 I10 C10 I7 C7">
    <cfRule type="expression" dxfId="1884" priority="1994" stopIfTrue="1">
      <formula>B7=3</formula>
    </cfRule>
    <cfRule type="expression" dxfId="1883" priority="1995" stopIfTrue="1">
      <formula>B7=2</formula>
    </cfRule>
    <cfRule type="expression" dxfId="1882" priority="1996" stopIfTrue="1">
      <formula>B7=1</formula>
    </cfRule>
    <cfRule type="expression" dxfId="1881" priority="1997" stopIfTrue="1">
      <formula>B7=0</formula>
    </cfRule>
    <cfRule type="expression" dxfId="1880" priority="1998" stopIfTrue="1">
      <formula>B7=6</formula>
    </cfRule>
  </conditionalFormatting>
  <conditionalFormatting sqref="I56 C56 I52:I54 C52:C54 I49 C49 I47 C47 I36 I38 I40 I42:I44 C36 C38 C40 C42:C44 I32 C32 I27:I30 C27:C30 I13 I15 I17 I19 I21 I23 I25 C13 C15 C17 C19 C21 C23 C25 I10 C10 I7 C7">
    <cfRule type="expression" dxfId="1879" priority="1993" stopIfTrue="1">
      <formula>B7=7</formula>
    </cfRule>
  </conditionalFormatting>
  <conditionalFormatting sqref="B56 B52:B54 B49 B47 B36 B38 B40 B42:B44 B32 B27:B30 B13 B15 B17 B19 B21 B23 B25 B10 B7">
    <cfRule type="containsText" dxfId="1878" priority="1988" stopIfTrue="1" operator="containsText" text="3">
      <formula>NOT(ISERROR(SEARCH("3",B7)))</formula>
    </cfRule>
    <cfRule type="containsText" dxfId="1877" priority="1989" stopIfTrue="1" operator="containsText" text="2">
      <formula>NOT(ISERROR(SEARCH("2",B7)))</formula>
    </cfRule>
    <cfRule type="containsText" dxfId="1876" priority="1990" stopIfTrue="1" operator="containsText" text="1">
      <formula>NOT(ISERROR(SEARCH("1",B7)))</formula>
    </cfRule>
    <cfRule type="containsText" dxfId="1875" priority="1991" stopIfTrue="1" operator="containsText" text="0">
      <formula>NOT(ISERROR(SEARCH("0",B7)))</formula>
    </cfRule>
    <cfRule type="containsText" dxfId="1874" priority="1992" stopIfTrue="1" operator="containsText" text="6">
      <formula>NOT(ISERROR(SEARCH("6",B7)))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73" priority="1970" stopIfTrue="1" operator="containsText" text="Approved Scope &amp; Budget FAM">
      <formula>NOT(ISERROR(SEARCH("Approved Scope &amp; Budget FAM",D7)))</formula>
    </cfRule>
    <cfRule type="containsText" dxfId="1872" priority="1971" stopIfTrue="1" operator="containsText" text="Approved Scope &amp; Budget PAM">
      <formula>NOT(ISERROR(SEARCH("Approved Scope &amp; Budget PAM",D7)))</formula>
    </cfRule>
    <cfRule type="containsText" dxfId="1871" priority="1972" stopIfTrue="1" operator="containsText" text="Approved-Design &amp; Estimate FAM">
      <formula>NOT(ISERROR(SEARCH("Approved-Design &amp; Estimate FAM",D7)))</formula>
    </cfRule>
    <cfRule type="containsText" dxfId="1870" priority="1973" stopIfTrue="1" operator="containsText" text="Construction">
      <formula>NOT(ISERROR(SEARCH("Construction",D7)))</formula>
    </cfRule>
    <cfRule type="containsText" dxfId="1869" priority="1974" stopIfTrue="1" operator="containsText" text="Design Estimate Review">
      <formula>NOT(ISERROR(SEARCH("Design Estimate Review",D7)))</formula>
    </cfRule>
    <cfRule type="containsText" dxfId="1868" priority="1975" stopIfTrue="1" operator="containsText" text="In Design">
      <formula>NOT(ISERROR(SEARCH("In Design",D7)))</formula>
    </cfRule>
    <cfRule type="containsText" dxfId="1867" priority="1976" stopIfTrue="1" operator="containsText" text="Project Completed">
      <formula>NOT(ISERROR(SEARCH("Project Completed",D7)))</formula>
    </cfRule>
    <cfRule type="containsText" dxfId="1866" priority="1977" stopIfTrue="1" operator="containsText" text="Project On Hold Design Services">
      <formula>NOT(ISERROR(SEARCH("Project On Hold Design Services",D7)))</formula>
    </cfRule>
    <cfRule type="containsText" dxfId="1865" priority="1978" stopIfTrue="1" operator="containsText" text="Project On Hold FAM">
      <formula>NOT(ISERROR(SEARCH("Project On Hold FAM",D7)))</formula>
    </cfRule>
    <cfRule type="containsText" dxfId="1864" priority="1979" stopIfTrue="1" operator="containsText" text="Project On Hold PAM">
      <formula>NOT(ISERROR(SEARCH("Project On Hold PAM",D7)))</formula>
    </cfRule>
    <cfRule type="containsText" dxfId="1863" priority="1980" stopIfTrue="1" operator="containsText" text="Punch List">
      <formula>NOT(ISERROR(SEARCH("Punch List",D7)))</formula>
    </cfRule>
    <cfRule type="containsText" dxfId="1862" priority="1981" stopIfTrue="1" operator="containsText" text="Rejected Scope &amp; Budget">
      <formula>NOT(ISERROR(SEARCH("Rejected Scope &amp; Budget",D7)))</formula>
    </cfRule>
    <cfRule type="containsText" dxfId="1861" priority="1982" stopIfTrue="1" operator="containsText" text="Requested">
      <formula>NOT(ISERROR(SEARCH("Requested",D7)))</formula>
    </cfRule>
    <cfRule type="containsText" dxfId="1860" priority="1983" stopIfTrue="1" operator="containsText" text="FM Scheduling">
      <formula>NOT(ISERROR(SEARCH("FM Scheduling",D7)))</formula>
    </cfRule>
    <cfRule type="containsText" dxfId="1859" priority="1984" stopIfTrue="1" operator="containsText" text="Scope &amp; Budget Review">
      <formula>NOT(ISERROR(SEARCH("Scope &amp; Budget Review",D7)))</formula>
    </cfRule>
    <cfRule type="containsText" dxfId="1858" priority="1985" stopIfTrue="1" operator="containsText" text="Bidding">
      <formula>NOT(ISERROR(SEARCH("Bidding",D7)))</formula>
    </cfRule>
    <cfRule type="containsText" dxfId="1857" priority="1986" stopIfTrue="1" operator="containsText" text="Scope &amp; Budget Req">
      <formula>NOT(ISERROR(SEARCH("Scope &amp; Budget Req",D7)))</formula>
    </cfRule>
    <cfRule type="containsText" dxfId="1856" priority="1987" stopIfTrue="1" operator="containsText" text="Waiting Design">
      <formula>NOT(ISERROR(SEARCH("Waiting Design",D7)))</formula>
    </cfRule>
  </conditionalFormatting>
  <conditionalFormatting sqref="B56 B52:B54 B49 B47 B36 B38 B40 B42:B44 B32 B27:B30 B13 B15 B17 B19 B21 B23 B25 B10 B7">
    <cfRule type="containsText" dxfId="1855" priority="1969" stopIfTrue="1" operator="containsText" text="7">
      <formula>NOT(ISERROR(SEARCH("7",B7)))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54" priority="1967" stopIfTrue="1" operator="containsText" text="Approved-Design &amp; Estimate PAM">
      <formula>NOT(ISERROR(SEARCH("Approved-Design &amp; Estimate PAM",D7)))</formula>
    </cfRule>
    <cfRule type="containsText" dxfId="1853" priority="1968" stopIfTrue="1" operator="containsText" text="Rejected-Design &amp; Estimate PAM">
      <formula>NOT(ISERROR(SEARCH("Rejected-Design &amp; Estimate PAM",D7)))</formula>
    </cfRule>
  </conditionalFormatting>
  <conditionalFormatting sqref="D56:E56 D52:E54 D49:E49 D47:E47 D36:E36 D38:E38 D40:E40 D42:E44 D32:E32 D27:E30 D13:E13 D15:E15 D17:E17 D19:E19 D21:E21 D23:E23 D25:E25 D10:E10 D7:E7">
    <cfRule type="cellIs" dxfId="1852" priority="1966" stopIfTrue="1" operator="equal">
      <formula>"Scope &amp; Budget Requested"</formula>
    </cfRule>
  </conditionalFormatting>
  <conditionalFormatting sqref="A56 A52:A54 A49 A47 A36 A38 A40 A42:A44 A32 A27:A30 A13 A15 A17 A19 A21 A23 A25 A10 A7">
    <cfRule type="cellIs" dxfId="1851" priority="1962" operator="equal">
      <formula>"BA"</formula>
    </cfRule>
    <cfRule type="cellIs" dxfId="1850" priority="1963" operator="equal">
      <formula>"SA"</formula>
    </cfRule>
    <cfRule type="cellIs" dxfId="1849" priority="1964" operator="equal">
      <formula>"IF"</formula>
    </cfRule>
    <cfRule type="cellIs" dxfId="1848" priority="1965" operator="equal">
      <formula>"AA"</formula>
    </cfRule>
  </conditionalFormatting>
  <conditionalFormatting sqref="F56 F52:F54 F49 F47 F36 F38 F40 F42:F44 F32 F27:F30 F13 F15 F17 F19 F21 F23 F25 F10 F7">
    <cfRule type="containsText" dxfId="1847" priority="1949" stopIfTrue="1" operator="containsText" text="Health Services">
      <formula>NOT(ISERROR(SEARCH("Health Services",F7)))</formula>
    </cfRule>
    <cfRule type="containsText" dxfId="1846" priority="1950" stopIfTrue="1" operator="containsText" text="Venture">
      <formula>NOT(ISERROR(SEARCH("Venture",F7)))</formula>
    </cfRule>
    <cfRule type="containsText" dxfId="1845" priority="1951" stopIfTrue="1" operator="containsText" text="Counseling Center">
      <formula>NOT(ISERROR(SEARCH("Counseling Center",F7)))</formula>
    </cfRule>
    <cfRule type="containsText" dxfId="1844" priority="1952" stopIfTrue="1" operator="containsText" text="University Center">
      <formula>NOT(ISERROR(SEARCH("University Center",F7)))</formula>
    </cfRule>
    <cfRule type="containsText" dxfId="1843" priority="1953" stopIfTrue="1" operator="containsText" text="Dean of Students">
      <formula>NOT(ISERROR(SEARCH("Dean of Students",F7)))</formula>
    </cfRule>
    <cfRule type="containsText" dxfId="1842" priority="1954" stopIfTrue="1" operator="containsText" text="Housing and Residence Life">
      <formula>NOT(ISERROR(SEARCH("Housing and Residence Life",F7)))</formula>
    </cfRule>
    <cfRule type="containsText" dxfId="1841" priority="1955" stopIfTrue="1" operator="containsText" text="Belk Gym">
      <formula>NOT(ISERROR(SEARCH("Belk Gym",F7)))</formula>
    </cfRule>
    <cfRule type="containsText" dxfId="1840" priority="1956" stopIfTrue="1" operator="containsText" text="Recreational Facilities">
      <formula>NOT(ISERROR(SEARCH("Recreational Facilities",F7)))</formula>
    </cfRule>
    <cfRule type="containsText" dxfId="1839" priority="1957" stopIfTrue="1" operator="containsText" text="Business Affairs VC">
      <formula>NOT(ISERROR(SEARCH("Business Affairs VC",F7)))</formula>
    </cfRule>
    <cfRule type="containsText" dxfId="1838" priority="1958" stopIfTrue="1" operator="containsText" text="Business Services AVC">
      <formula>NOT(ISERROR(SEARCH("Business Services AVC",F7)))</formula>
    </cfRule>
    <cfRule type="containsText" dxfId="1837" priority="1959" stopIfTrue="1" operator="containsText" text="Dining">
      <formula>NOT(ISERROR(SEARCH("Dining",F7)))</formula>
    </cfRule>
    <cfRule type="containsText" dxfId="1836" priority="1960" stopIfTrue="1" operator="containsText" text="Auxillary Operations">
      <formula>NOT(ISERROR(SEARCH("Auxillary Operations",F7)))</formula>
    </cfRule>
    <cfRule type="containsText" dxfId="1835" priority="1961" stopIfTrue="1" operator="containsText" text="Capital Improvements">
      <formula>NOT(ISERROR(SEARCH("Capital Improvements",F7)))</formula>
    </cfRule>
  </conditionalFormatting>
  <conditionalFormatting sqref="F56 F52:F54 F49 F47 F36 F38 F40 F42:F44 F32 F27:F30 F13 F15 F17 F19 F21 F23 F25 F10 F7">
    <cfRule type="containsText" dxfId="1834" priority="1946" stopIfTrue="1" operator="containsText" text="Parking &amp; Transportation Services">
      <formula>NOT(ISERROR(SEARCH("Parking &amp; Transportation Services",F7)))</formula>
    </cfRule>
    <cfRule type="containsText" dxfId="1833" priority="1947" stopIfTrue="1" operator="containsText" text="Auxiliary Operations">
      <formula>NOT(ISERROR(SEARCH("Auxiliary Operations",F7)))</formula>
    </cfRule>
    <cfRule type="containsText" dxfId="1832" priority="1948" stopIfTrue="1" operator="containsText" text="Recreational Services">
      <formula>NOT(ISERROR(SEARCH("Recreational Services",F7)))</formula>
    </cfRule>
  </conditionalFormatting>
  <conditionalFormatting sqref="F56 F52:F54 F49 F47 F36 F38 F40 F42:F44 F32 F27:F30 F13 F15 F17 F19 F21 F23 F25 F10 F7">
    <cfRule type="cellIs" dxfId="1831" priority="1943" stopIfTrue="1" operator="equal">
      <formula>"Student Activity Center"</formula>
    </cfRule>
    <cfRule type="cellIs" dxfId="1830" priority="1944" stopIfTrue="1" operator="equal">
      <formula>"Student Union"</formula>
    </cfRule>
    <cfRule type="cellIs" dxfId="1829" priority="1945" stopIfTrue="1" operator="equal">
      <formula>"Mail Services"</formula>
    </cfRule>
  </conditionalFormatting>
  <conditionalFormatting sqref="H56 H52:H54 H49 H47 H36 H38 H40 H42:H44 H32 H27:H30 H13 H15 H17 H19 H21 H23 H25 H10 H7">
    <cfRule type="containsText" dxfId="1828" priority="1942" operator="containsText" text="FPFM">
      <formula>NOT(ISERROR(SEARCH("FPFM",H7)))</formula>
    </cfRule>
  </conditionalFormatting>
  <conditionalFormatting sqref="I56 I52:I54 I49 I47 I36 I38 I40 I42:I44 I32 I27:I30 I13 I15 I17 I19 I21 I23 I25 I10 I7">
    <cfRule type="containsText" dxfId="1827" priority="1941" operator="containsText" text="FPFM">
      <formula>NOT(ISERROR(SEARCH("FPFM",I7)))</formula>
    </cfRule>
  </conditionalFormatting>
  <conditionalFormatting sqref="M56:N56 G56 M52:N54 G52:G54 M49:N49 G49 M47:N47 G47 M36:N36 M38:N38 M40:N40 M42:N44 G36 G38 G40 G42:G44 M32:N32 G32 M27:N30 G27:G30 M13:N13 M15:N15 M17:N17 M19:N19 M21:N21 M23:N23 M25:N25 G13 G15 G17 G19 G21 G23 G25 M10:N10 G10 M7:N7 G7">
    <cfRule type="containsText" dxfId="1826" priority="1930" stopIfTrue="1" operator="containsText" text="Requested">
      <formula>NOT(ISERROR(SEARCH("Requested",G7)))</formula>
    </cfRule>
    <cfRule type="containsText" dxfId="1825" priority="1931" stopIfTrue="1" operator="containsText" text="Scope &amp; Budget Requested">
      <formula>NOT(ISERROR(SEARCH("Scope &amp; Budget Requested",G7)))</formula>
    </cfRule>
    <cfRule type="containsText" dxfId="1824" priority="1932" stopIfTrue="1" operator="containsText" text="Scope &amp; Budget Review">
      <formula>NOT(ISERROR(SEARCH("Scope &amp; Budget Review",G7)))</formula>
    </cfRule>
    <cfRule type="containsText" dxfId="1823" priority="1933" stopIfTrue="1" operator="containsText" text="Approved Scope &amp; Budget">
      <formula>NOT(ISERROR(SEARCH("Approved Scope &amp; Budget",G7)))</formula>
    </cfRule>
    <cfRule type="containsText" dxfId="1822" priority="1934" stopIfTrue="1" operator="containsText" text="Waiting Design">
      <formula>NOT(ISERROR(SEARCH("Waiting Design",G7)))</formula>
    </cfRule>
    <cfRule type="containsText" dxfId="1821" priority="1935" stopIfTrue="1" operator="containsText" text="In Design">
      <formula>NOT(ISERROR(SEARCH("In Design",G7)))</formula>
    </cfRule>
    <cfRule type="containsText" dxfId="1820" priority="1936" stopIfTrue="1" operator="containsText" text="Design &amp; Estimate Submitted">
      <formula>NOT(ISERROR(SEARCH("Design &amp; Estimate Submitted",G7)))</formula>
    </cfRule>
    <cfRule type="containsText" dxfId="1819" priority="1937" stopIfTrue="1" operator="containsText" text="Approved Design &amp; Estimate">
      <formula>NOT(ISERROR(SEARCH("Approved Design &amp; Estimate",G7)))</formula>
    </cfRule>
    <cfRule type="containsText" dxfId="1818" priority="1938" stopIfTrue="1" operator="containsText" text="Purchasing">
      <formula>NOT(ISERROR(SEARCH("Purchasing",G7)))</formula>
    </cfRule>
    <cfRule type="containsText" dxfId="1817" priority="1939" stopIfTrue="1" operator="containsText" text="In Construction">
      <formula>NOT(ISERROR(SEARCH("In Construction",G7)))</formula>
    </cfRule>
    <cfRule type="containsText" dxfId="1816" priority="1940" stopIfTrue="1" operator="containsText" text="Punch List">
      <formula>NOT(ISERROR(SEARCH("Punch List",G7)))</formula>
    </cfRule>
  </conditionalFormatting>
  <conditionalFormatting sqref="O56:Q56 O52:Q54 O49:Q49 O47:Q47 O36:Q36 O38:Q38 O40:Q40 O42:Q44 O32:Q32 O27:Q30 O13:Q13 O15:Q15 O17:Q17 O19:Q19 O21:Q21 O23:Q23 O25:Q25 O10:Q10 O7:Q7">
    <cfRule type="cellIs" dxfId="1815" priority="1928" operator="greaterThanOrEqual">
      <formula>300000</formula>
    </cfRule>
    <cfRule type="cellIs" dxfId="1814" priority="1929" operator="greaterThanOrEqual">
      <formula>150000</formula>
    </cfRule>
  </conditionalFormatting>
  <conditionalFormatting sqref="R56 R52:R54 R49 R47 R36 R38 R40 R42:R44 R32 R27:R30 R13 R15 R17 R19 R21 R23 R25 R10 R7">
    <cfRule type="notContainsBlanks" dxfId="1813" priority="1927" stopIfTrue="1">
      <formula>LEN(TRIM(R7))&gt;0</formula>
    </cfRule>
  </conditionalFormatting>
  <conditionalFormatting sqref="B4">
    <cfRule type="containsText" dxfId="1812" priority="1769" stopIfTrue="1" operator="containsText" text="3">
      <formula>NOT(ISERROR(SEARCH("3",B4)))</formula>
    </cfRule>
    <cfRule type="containsText" dxfId="1811" priority="1770" stopIfTrue="1" operator="containsText" text="2">
      <formula>NOT(ISERROR(SEARCH("2",B4)))</formula>
    </cfRule>
    <cfRule type="containsText" dxfId="1810" priority="1771" stopIfTrue="1" operator="containsText" text="1">
      <formula>NOT(ISERROR(SEARCH("1",B4)))</formula>
    </cfRule>
    <cfRule type="containsText" dxfId="1809" priority="1772" stopIfTrue="1" operator="containsText" text="0">
      <formula>NOT(ISERROR(SEARCH("0",B4)))</formula>
    </cfRule>
    <cfRule type="containsText" dxfId="1808" priority="1773" stopIfTrue="1" operator="containsText" text="6">
      <formula>NOT(ISERROR(SEARCH("6",B4)))</formula>
    </cfRule>
  </conditionalFormatting>
  <conditionalFormatting sqref="J4 D4:E4">
    <cfRule type="containsText" dxfId="1807" priority="1751" stopIfTrue="1" operator="containsText" text="Approved Scope &amp; Budget FAM">
      <formula>NOT(ISERROR(SEARCH("Approved Scope &amp; Budget FAM",D4)))</formula>
    </cfRule>
    <cfRule type="containsText" dxfId="1806" priority="1752" stopIfTrue="1" operator="containsText" text="Approved Scope &amp; Budget PAM">
      <formula>NOT(ISERROR(SEARCH("Approved Scope &amp; Budget PAM",D4)))</formula>
    </cfRule>
    <cfRule type="containsText" dxfId="1805" priority="1753" stopIfTrue="1" operator="containsText" text="Approved-Design &amp; Estimate FAM">
      <formula>NOT(ISERROR(SEARCH("Approved-Design &amp; Estimate FAM",D4)))</formula>
    </cfRule>
    <cfRule type="containsText" dxfId="1804" priority="1754" stopIfTrue="1" operator="containsText" text="Construction">
      <formula>NOT(ISERROR(SEARCH("Construction",D4)))</formula>
    </cfRule>
    <cfRule type="containsText" dxfId="1803" priority="1755" stopIfTrue="1" operator="containsText" text="Design Estimate Review">
      <formula>NOT(ISERROR(SEARCH("Design Estimate Review",D4)))</formula>
    </cfRule>
    <cfRule type="containsText" dxfId="1802" priority="1756" stopIfTrue="1" operator="containsText" text="In Design">
      <formula>NOT(ISERROR(SEARCH("In Design",D4)))</formula>
    </cfRule>
    <cfRule type="containsText" dxfId="1801" priority="1757" stopIfTrue="1" operator="containsText" text="Project Completed">
      <formula>NOT(ISERROR(SEARCH("Project Completed",D4)))</formula>
    </cfRule>
    <cfRule type="containsText" dxfId="1800" priority="1758" stopIfTrue="1" operator="containsText" text="Project On Hold Design Services">
      <formula>NOT(ISERROR(SEARCH("Project On Hold Design Services",D4)))</formula>
    </cfRule>
    <cfRule type="containsText" dxfId="1799" priority="1759" stopIfTrue="1" operator="containsText" text="Project On Hold FAM">
      <formula>NOT(ISERROR(SEARCH("Project On Hold FAM",D4)))</formula>
    </cfRule>
    <cfRule type="containsText" dxfId="1798" priority="1760" stopIfTrue="1" operator="containsText" text="Project On Hold PAM">
      <formula>NOT(ISERROR(SEARCH("Project On Hold PAM",D4)))</formula>
    </cfRule>
    <cfRule type="containsText" dxfId="1797" priority="1761" stopIfTrue="1" operator="containsText" text="Punch List">
      <formula>NOT(ISERROR(SEARCH("Punch List",D4)))</formula>
    </cfRule>
    <cfRule type="containsText" dxfId="1796" priority="1762" stopIfTrue="1" operator="containsText" text="Rejected Scope &amp; Budget">
      <formula>NOT(ISERROR(SEARCH("Rejected Scope &amp; Budget",D4)))</formula>
    </cfRule>
    <cfRule type="containsText" dxfId="1795" priority="1763" stopIfTrue="1" operator="containsText" text="Requested">
      <formula>NOT(ISERROR(SEARCH("Requested",D4)))</formula>
    </cfRule>
    <cfRule type="containsText" dxfId="1794" priority="1764" stopIfTrue="1" operator="containsText" text="FM Scheduling">
      <formula>NOT(ISERROR(SEARCH("FM Scheduling",D4)))</formula>
    </cfRule>
    <cfRule type="containsText" dxfId="1793" priority="1765" stopIfTrue="1" operator="containsText" text="Scope &amp; Budget Review">
      <formula>NOT(ISERROR(SEARCH("Scope &amp; Budget Review",D4)))</formula>
    </cfRule>
    <cfRule type="containsText" dxfId="1792" priority="1766" stopIfTrue="1" operator="containsText" text="Bidding">
      <formula>NOT(ISERROR(SEARCH("Bidding",D4)))</formula>
    </cfRule>
    <cfRule type="containsText" dxfId="1791" priority="1767" stopIfTrue="1" operator="containsText" text="Scope &amp; Budget Req">
      <formula>NOT(ISERROR(SEARCH("Scope &amp; Budget Req",D4)))</formula>
    </cfRule>
    <cfRule type="containsText" dxfId="1790" priority="1768" stopIfTrue="1" operator="containsText" text="Waiting Design">
      <formula>NOT(ISERROR(SEARCH("Waiting Design",D4)))</formula>
    </cfRule>
  </conditionalFormatting>
  <conditionalFormatting sqref="B4">
    <cfRule type="containsText" dxfId="1789" priority="1750" stopIfTrue="1" operator="containsText" text="7">
      <formula>NOT(ISERROR(SEARCH("7",B4)))</formula>
    </cfRule>
  </conditionalFormatting>
  <conditionalFormatting sqref="J4 D4:E4">
    <cfRule type="containsText" dxfId="1788" priority="1748" stopIfTrue="1" operator="containsText" text="Approved-Design &amp; Estimate PAM">
      <formula>NOT(ISERROR(SEARCH("Approved-Design &amp; Estimate PAM",D4)))</formula>
    </cfRule>
    <cfRule type="containsText" dxfId="1787" priority="1749" stopIfTrue="1" operator="containsText" text="Rejected-Design &amp; Estimate PAM">
      <formula>NOT(ISERROR(SEARCH("Rejected-Design &amp; Estimate PAM",D4)))</formula>
    </cfRule>
  </conditionalFormatting>
  <conditionalFormatting sqref="A4">
    <cfRule type="cellIs" dxfId="1786" priority="1743" operator="equal">
      <formula>"BA"</formula>
    </cfRule>
    <cfRule type="cellIs" dxfId="1785" priority="1744" operator="equal">
      <formula>"SA"</formula>
    </cfRule>
    <cfRule type="cellIs" dxfId="1784" priority="1745" operator="equal">
      <formula>"IF"</formula>
    </cfRule>
    <cfRule type="cellIs" dxfId="1783" priority="1746" operator="equal">
      <formula>"AA"</formula>
    </cfRule>
  </conditionalFormatting>
  <conditionalFormatting sqref="I4 C4">
    <cfRule type="expression" dxfId="1782" priority="1775" stopIfTrue="1">
      <formula>B4=3</formula>
    </cfRule>
    <cfRule type="expression" dxfId="1781" priority="1776" stopIfTrue="1">
      <formula>B4=2</formula>
    </cfRule>
    <cfRule type="expression" dxfId="1780" priority="1777" stopIfTrue="1">
      <formula>B4=1</formula>
    </cfRule>
    <cfRule type="expression" dxfId="1779" priority="1778" stopIfTrue="1">
      <formula>B4=0</formula>
    </cfRule>
    <cfRule type="expression" dxfId="1778" priority="1779" stopIfTrue="1">
      <formula>B4=6</formula>
    </cfRule>
  </conditionalFormatting>
  <conditionalFormatting sqref="I4 C4">
    <cfRule type="expression" dxfId="1777" priority="1774" stopIfTrue="1">
      <formula>B4=7</formula>
    </cfRule>
  </conditionalFormatting>
  <conditionalFormatting sqref="D4:E4">
    <cfRule type="cellIs" dxfId="1776" priority="1747" stopIfTrue="1" operator="equal">
      <formula>"Scope &amp; Budget Requested"</formula>
    </cfRule>
  </conditionalFormatting>
  <conditionalFormatting sqref="XFA4">
    <cfRule type="containsText" dxfId="1775" priority="1842" stopIfTrue="1" operator="containsText" text="3">
      <formula>NOT(ISERROR(SEARCH("3",XFA4)))</formula>
    </cfRule>
    <cfRule type="containsText" dxfId="1774" priority="1843" stopIfTrue="1" operator="containsText" text="2">
      <formula>NOT(ISERROR(SEARCH("2",XFA4)))</formula>
    </cfRule>
    <cfRule type="containsText" dxfId="1773" priority="1844" stopIfTrue="1" operator="containsText" text="1">
      <formula>NOT(ISERROR(SEARCH("1",XFA4)))</formula>
    </cfRule>
    <cfRule type="containsText" dxfId="1772" priority="1845" stopIfTrue="1" operator="containsText" text="0">
      <formula>NOT(ISERROR(SEARCH("0",XFA4)))</formula>
    </cfRule>
    <cfRule type="containsText" dxfId="1771" priority="1846" stopIfTrue="1" operator="containsText" text="6">
      <formula>NOT(ISERROR(SEARCH("6",XFA4)))</formula>
    </cfRule>
  </conditionalFormatting>
  <conditionalFormatting sqref="XFC4:XFD4">
    <cfRule type="containsText" dxfId="1770" priority="1824" stopIfTrue="1" operator="containsText" text="Approved Scope &amp; Budget FAM">
      <formula>NOT(ISERROR(SEARCH("Approved Scope &amp; Budget FAM",XFC4)))</formula>
    </cfRule>
    <cfRule type="containsText" dxfId="1769" priority="1825" stopIfTrue="1" operator="containsText" text="Approved Scope &amp; Budget PAM">
      <formula>NOT(ISERROR(SEARCH("Approved Scope &amp; Budget PAM",XFC4)))</formula>
    </cfRule>
    <cfRule type="containsText" dxfId="1768" priority="1826" stopIfTrue="1" operator="containsText" text="Approved-Design &amp; Estimate FAM">
      <formula>NOT(ISERROR(SEARCH("Approved-Design &amp; Estimate FAM",XFC4)))</formula>
    </cfRule>
    <cfRule type="containsText" dxfId="1767" priority="1827" stopIfTrue="1" operator="containsText" text="Construction">
      <formula>NOT(ISERROR(SEARCH("Construction",XFC4)))</formula>
    </cfRule>
    <cfRule type="containsText" dxfId="1766" priority="1828" stopIfTrue="1" operator="containsText" text="Design Estimate Review">
      <formula>NOT(ISERROR(SEARCH("Design Estimate Review",XFC4)))</formula>
    </cfRule>
    <cfRule type="containsText" dxfId="1765" priority="1829" stopIfTrue="1" operator="containsText" text="In Design">
      <formula>NOT(ISERROR(SEARCH("In Design",XFC4)))</formula>
    </cfRule>
    <cfRule type="containsText" dxfId="1764" priority="1830" stopIfTrue="1" operator="containsText" text="Project Completed">
      <formula>NOT(ISERROR(SEARCH("Project Completed",XFC4)))</formula>
    </cfRule>
    <cfRule type="containsText" dxfId="1763" priority="1831" stopIfTrue="1" operator="containsText" text="Project On Hold Design Services">
      <formula>NOT(ISERROR(SEARCH("Project On Hold Design Services",XFC4)))</formula>
    </cfRule>
    <cfRule type="containsText" dxfId="1762" priority="1832" stopIfTrue="1" operator="containsText" text="Project On Hold FAM">
      <formula>NOT(ISERROR(SEARCH("Project On Hold FAM",XFC4)))</formula>
    </cfRule>
    <cfRule type="containsText" dxfId="1761" priority="1833" stopIfTrue="1" operator="containsText" text="Project On Hold PAM">
      <formula>NOT(ISERROR(SEARCH("Project On Hold PAM",XFC4)))</formula>
    </cfRule>
    <cfRule type="containsText" dxfId="1760" priority="1834" stopIfTrue="1" operator="containsText" text="Punch List">
      <formula>NOT(ISERROR(SEARCH("Punch List",XFC4)))</formula>
    </cfRule>
    <cfRule type="containsText" dxfId="1759" priority="1835" stopIfTrue="1" operator="containsText" text="Rejected Scope &amp; Budget">
      <formula>NOT(ISERROR(SEARCH("Rejected Scope &amp; Budget",XFC4)))</formula>
    </cfRule>
    <cfRule type="containsText" dxfId="1758" priority="1836" stopIfTrue="1" operator="containsText" text="Requested">
      <formula>NOT(ISERROR(SEARCH("Requested",XFC4)))</formula>
    </cfRule>
    <cfRule type="containsText" dxfId="1757" priority="1837" stopIfTrue="1" operator="containsText" text="FM Scheduling">
      <formula>NOT(ISERROR(SEARCH("FM Scheduling",XFC4)))</formula>
    </cfRule>
    <cfRule type="containsText" dxfId="1756" priority="1838" stopIfTrue="1" operator="containsText" text="Scope &amp; Budget Review">
      <formula>NOT(ISERROR(SEARCH("Scope &amp; Budget Review",XFC4)))</formula>
    </cfRule>
    <cfRule type="containsText" dxfId="1755" priority="1839" stopIfTrue="1" operator="containsText" text="Bidding">
      <formula>NOT(ISERROR(SEARCH("Bidding",XFC4)))</formula>
    </cfRule>
    <cfRule type="containsText" dxfId="1754" priority="1840" stopIfTrue="1" operator="containsText" text="Scope &amp; Budget Req">
      <formula>NOT(ISERROR(SEARCH("Scope &amp; Budget Req",XFC4)))</formula>
    </cfRule>
    <cfRule type="containsText" dxfId="1753" priority="1841" stopIfTrue="1" operator="containsText" text="Waiting Design">
      <formula>NOT(ISERROR(SEARCH("Waiting Design",XFC4)))</formula>
    </cfRule>
  </conditionalFormatting>
  <conditionalFormatting sqref="XFA4">
    <cfRule type="containsText" dxfId="1752" priority="1823" stopIfTrue="1" operator="containsText" text="7">
      <formula>NOT(ISERROR(SEARCH("7",XFA4)))</formula>
    </cfRule>
  </conditionalFormatting>
  <conditionalFormatting sqref="XFC4:XFD4">
    <cfRule type="containsText" dxfId="1751" priority="1821" stopIfTrue="1" operator="containsText" text="Approved-Design &amp; Estimate PAM">
      <formula>NOT(ISERROR(SEARCH("Approved-Design &amp; Estimate PAM",XFC4)))</formula>
    </cfRule>
    <cfRule type="containsText" dxfId="1750" priority="1822" stopIfTrue="1" operator="containsText" text="Rejected-Design &amp; Estimate PAM">
      <formula>NOT(ISERROR(SEARCH("Rejected-Design &amp; Estimate PAM",XFC4)))</formula>
    </cfRule>
  </conditionalFormatting>
  <conditionalFormatting sqref="XEZ4">
    <cfRule type="cellIs" dxfId="1749" priority="1816" operator="equal">
      <formula>"BA"</formula>
    </cfRule>
    <cfRule type="cellIs" dxfId="1748" priority="1817" operator="equal">
      <formula>"SA"</formula>
    </cfRule>
    <cfRule type="cellIs" dxfId="1747" priority="1818" operator="equal">
      <formula>"IF"</formula>
    </cfRule>
    <cfRule type="cellIs" dxfId="1746" priority="1819" operator="equal">
      <formula>"AA"</formula>
    </cfRule>
  </conditionalFormatting>
  <conditionalFormatting sqref="XFB4">
    <cfRule type="expression" dxfId="1745" priority="1848" stopIfTrue="1">
      <formula>XFA4=3</formula>
    </cfRule>
    <cfRule type="expression" dxfId="1744" priority="1849" stopIfTrue="1">
      <formula>XFA4=2</formula>
    </cfRule>
    <cfRule type="expression" dxfId="1743" priority="1850" stopIfTrue="1">
      <formula>XFA4=1</formula>
    </cfRule>
    <cfRule type="expression" dxfId="1742" priority="1851" stopIfTrue="1">
      <formula>XFA4=0</formula>
    </cfRule>
    <cfRule type="expression" dxfId="1741" priority="1852" stopIfTrue="1">
      <formula>XFA4=6</formula>
    </cfRule>
  </conditionalFormatting>
  <conditionalFormatting sqref="XFB4">
    <cfRule type="expression" dxfId="1740" priority="1847" stopIfTrue="1">
      <formula>XFA4=7</formula>
    </cfRule>
  </conditionalFormatting>
  <conditionalFormatting sqref="XFC4:XFD4">
    <cfRule type="cellIs" dxfId="1739" priority="1820" stopIfTrue="1" operator="equal">
      <formula>"Scope &amp; Budget Requested"</formula>
    </cfRule>
  </conditionalFormatting>
  <conditionalFormatting sqref="F4">
    <cfRule type="containsText" dxfId="1738" priority="1730" stopIfTrue="1" operator="containsText" text="Health Services">
      <formula>NOT(ISERROR(SEARCH("Health Services",F4)))</formula>
    </cfRule>
    <cfRule type="containsText" dxfId="1737" priority="1731" stopIfTrue="1" operator="containsText" text="Venture">
      <formula>NOT(ISERROR(SEARCH("Venture",F4)))</formula>
    </cfRule>
    <cfRule type="containsText" dxfId="1736" priority="1732" stopIfTrue="1" operator="containsText" text="Counseling Center">
      <formula>NOT(ISERROR(SEARCH("Counseling Center",F4)))</formula>
    </cfRule>
    <cfRule type="containsText" dxfId="1735" priority="1733" stopIfTrue="1" operator="containsText" text="University Center">
      <formula>NOT(ISERROR(SEARCH("University Center",F4)))</formula>
    </cfRule>
    <cfRule type="containsText" dxfId="1734" priority="1734" stopIfTrue="1" operator="containsText" text="Dean of Students">
      <formula>NOT(ISERROR(SEARCH("Dean of Students",F4)))</formula>
    </cfRule>
    <cfRule type="containsText" dxfId="1733" priority="1735" stopIfTrue="1" operator="containsText" text="Housing and Residence Life">
      <formula>NOT(ISERROR(SEARCH("Housing and Residence Life",F4)))</formula>
    </cfRule>
    <cfRule type="containsText" dxfId="1732" priority="1736" stopIfTrue="1" operator="containsText" text="Belk Gym">
      <formula>NOT(ISERROR(SEARCH("Belk Gym",F4)))</formula>
    </cfRule>
    <cfRule type="containsText" dxfId="1731" priority="1737" stopIfTrue="1" operator="containsText" text="Recreational Facilities">
      <formula>NOT(ISERROR(SEARCH("Recreational Facilities",F4)))</formula>
    </cfRule>
    <cfRule type="containsText" dxfId="1730" priority="1738" stopIfTrue="1" operator="containsText" text="Business Affairs VC">
      <formula>NOT(ISERROR(SEARCH("Business Affairs VC",F4)))</formula>
    </cfRule>
    <cfRule type="containsText" dxfId="1729" priority="1739" stopIfTrue="1" operator="containsText" text="Business Services AVC">
      <formula>NOT(ISERROR(SEARCH("Business Services AVC",F4)))</formula>
    </cfRule>
    <cfRule type="containsText" dxfId="1728" priority="1740" stopIfTrue="1" operator="containsText" text="Dining">
      <formula>NOT(ISERROR(SEARCH("Dining",F4)))</formula>
    </cfRule>
    <cfRule type="containsText" dxfId="1727" priority="1741" stopIfTrue="1" operator="containsText" text="Auxillary Operations">
      <formula>NOT(ISERROR(SEARCH("Auxillary Operations",F4)))</formula>
    </cfRule>
    <cfRule type="containsText" dxfId="1726" priority="1742" stopIfTrue="1" operator="containsText" text="Capital Improvements">
      <formula>NOT(ISERROR(SEARCH("Capital Improvements",F4)))</formula>
    </cfRule>
  </conditionalFormatting>
  <conditionalFormatting sqref="F4">
    <cfRule type="containsText" dxfId="1725" priority="1727" stopIfTrue="1" operator="containsText" text="Parking &amp; Transportation Services">
      <formula>NOT(ISERROR(SEARCH("Parking &amp; Transportation Services",F4)))</formula>
    </cfRule>
    <cfRule type="containsText" dxfId="1724" priority="1728" stopIfTrue="1" operator="containsText" text="Auxiliary Operations">
      <formula>NOT(ISERROR(SEARCH("Auxiliary Operations",F4)))</formula>
    </cfRule>
    <cfRule type="containsText" dxfId="1723" priority="1729" stopIfTrue="1" operator="containsText" text="Recreational Services">
      <formula>NOT(ISERROR(SEARCH("Recreational Services",F4)))</formula>
    </cfRule>
  </conditionalFormatting>
  <conditionalFormatting sqref="F4">
    <cfRule type="cellIs" dxfId="1722" priority="1724" stopIfTrue="1" operator="equal">
      <formula>"Student Activity Center"</formula>
    </cfRule>
    <cfRule type="cellIs" dxfId="1721" priority="1725" stopIfTrue="1" operator="equal">
      <formula>"Student Union"</formula>
    </cfRule>
    <cfRule type="cellIs" dxfId="1720" priority="1726" stopIfTrue="1" operator="equal">
      <formula>"Mail Services"</formula>
    </cfRule>
  </conditionalFormatting>
  <conditionalFormatting sqref="H4">
    <cfRule type="containsText" dxfId="1719" priority="1723" operator="containsText" text="FPFM">
      <formula>NOT(ISERROR(SEARCH("FPFM",H4)))</formula>
    </cfRule>
  </conditionalFormatting>
  <conditionalFormatting sqref="I4">
    <cfRule type="containsText" dxfId="1718" priority="1722" operator="containsText" text="FPFM">
      <formula>NOT(ISERROR(SEARCH("FPFM",I4)))</formula>
    </cfRule>
  </conditionalFormatting>
  <conditionalFormatting sqref="M4:N4 G4">
    <cfRule type="containsText" dxfId="1717" priority="1711" stopIfTrue="1" operator="containsText" text="Requested">
      <formula>NOT(ISERROR(SEARCH("Requested",G4)))</formula>
    </cfRule>
    <cfRule type="containsText" dxfId="1716" priority="1712" stopIfTrue="1" operator="containsText" text="Scope &amp; Budget Requested">
      <formula>NOT(ISERROR(SEARCH("Scope &amp; Budget Requested",G4)))</formula>
    </cfRule>
    <cfRule type="containsText" dxfId="1715" priority="1713" stopIfTrue="1" operator="containsText" text="Scope &amp; Budget Review">
      <formula>NOT(ISERROR(SEARCH("Scope &amp; Budget Review",G4)))</formula>
    </cfRule>
    <cfRule type="containsText" dxfId="1714" priority="1714" stopIfTrue="1" operator="containsText" text="Approved Scope &amp; Budget">
      <formula>NOT(ISERROR(SEARCH("Approved Scope &amp; Budget",G4)))</formula>
    </cfRule>
    <cfRule type="containsText" dxfId="1713" priority="1715" stopIfTrue="1" operator="containsText" text="Waiting Design">
      <formula>NOT(ISERROR(SEARCH("Waiting Design",G4)))</formula>
    </cfRule>
    <cfRule type="containsText" dxfId="1712" priority="1716" stopIfTrue="1" operator="containsText" text="In Design">
      <formula>NOT(ISERROR(SEARCH("In Design",G4)))</formula>
    </cfRule>
    <cfRule type="containsText" dxfId="1711" priority="1717" stopIfTrue="1" operator="containsText" text="Design &amp; Estimate Submitted">
      <formula>NOT(ISERROR(SEARCH("Design &amp; Estimate Submitted",G4)))</formula>
    </cfRule>
    <cfRule type="containsText" dxfId="1710" priority="1718" stopIfTrue="1" operator="containsText" text="Approved Design &amp; Estimate">
      <formula>NOT(ISERROR(SEARCH("Approved Design &amp; Estimate",G4)))</formula>
    </cfRule>
    <cfRule type="containsText" dxfId="1709" priority="1719" stopIfTrue="1" operator="containsText" text="Purchasing">
      <formula>NOT(ISERROR(SEARCH("Purchasing",G4)))</formula>
    </cfRule>
    <cfRule type="containsText" dxfId="1708" priority="1720" stopIfTrue="1" operator="containsText" text="In Construction">
      <formula>NOT(ISERROR(SEARCH("In Construction",G4)))</formula>
    </cfRule>
    <cfRule type="containsText" dxfId="1707" priority="1721" stopIfTrue="1" operator="containsText" text="Punch List">
      <formula>NOT(ISERROR(SEARCH("Punch List",G4)))</formula>
    </cfRule>
  </conditionalFormatting>
  <conditionalFormatting sqref="O4:Q4">
    <cfRule type="cellIs" dxfId="1706" priority="1709" operator="greaterThanOrEqual">
      <formula>300000</formula>
    </cfRule>
    <cfRule type="cellIs" dxfId="1705" priority="1710" operator="greaterThanOrEqual">
      <formula>150000</formula>
    </cfRule>
  </conditionalFormatting>
  <conditionalFormatting sqref="R4">
    <cfRule type="notContainsBlanks" dxfId="1704" priority="1708" stopIfTrue="1">
      <formula>LEN(TRIM(R4))&gt;0</formula>
    </cfRule>
  </conditionalFormatting>
  <conditionalFormatting sqref="R4">
    <cfRule type="containsText" dxfId="1703" priority="1707" stopIfTrue="1" operator="containsText" text="N/A">
      <formula>NOT(ISERROR(SEARCH("N/A",R4)))</formula>
    </cfRule>
  </conditionalFormatting>
  <conditionalFormatting sqref="R57:R65">
    <cfRule type="containsText" dxfId="1702" priority="1634" stopIfTrue="1" operator="containsText" text="N/A">
      <formula>NOT(ISERROR(SEARCH("N/A",R57)))</formula>
    </cfRule>
  </conditionalFormatting>
  <conditionalFormatting sqref="I57:I65 C57:C65">
    <cfRule type="expression" dxfId="1701" priority="1702" stopIfTrue="1">
      <formula>B57=3</formula>
    </cfRule>
    <cfRule type="expression" dxfId="1700" priority="1703" stopIfTrue="1">
      <formula>B57=2</formula>
    </cfRule>
    <cfRule type="expression" dxfId="1699" priority="1704" stopIfTrue="1">
      <formula>B57=1</formula>
    </cfRule>
    <cfRule type="expression" dxfId="1698" priority="1705" stopIfTrue="1">
      <formula>B57=0</formula>
    </cfRule>
    <cfRule type="expression" dxfId="1697" priority="1706" stopIfTrue="1">
      <formula>B57=6</formula>
    </cfRule>
  </conditionalFormatting>
  <conditionalFormatting sqref="I57:I65 C57:C65">
    <cfRule type="expression" dxfId="1696" priority="1701" stopIfTrue="1">
      <formula>B57=7</formula>
    </cfRule>
  </conditionalFormatting>
  <conditionalFormatting sqref="B57:B65">
    <cfRule type="containsText" dxfId="1695" priority="1696" stopIfTrue="1" operator="containsText" text="3">
      <formula>NOT(ISERROR(SEARCH("3",B57)))</formula>
    </cfRule>
    <cfRule type="containsText" dxfId="1694" priority="1697" stopIfTrue="1" operator="containsText" text="2">
      <formula>NOT(ISERROR(SEARCH("2",B57)))</formula>
    </cfRule>
    <cfRule type="containsText" dxfId="1693" priority="1698" stopIfTrue="1" operator="containsText" text="1">
      <formula>NOT(ISERROR(SEARCH("1",B57)))</formula>
    </cfRule>
    <cfRule type="containsText" dxfId="1692" priority="1699" stopIfTrue="1" operator="containsText" text="0">
      <formula>NOT(ISERROR(SEARCH("0",B57)))</formula>
    </cfRule>
    <cfRule type="containsText" dxfId="1691" priority="1700" stopIfTrue="1" operator="containsText" text="6">
      <formula>NOT(ISERROR(SEARCH("6",B57)))</formula>
    </cfRule>
  </conditionalFormatting>
  <conditionalFormatting sqref="J57:J65 D57:E65 D66">
    <cfRule type="containsText" dxfId="1690" priority="1678" stopIfTrue="1" operator="containsText" text="Approved Scope &amp; Budget FAM">
      <formula>NOT(ISERROR(SEARCH("Approved Scope &amp; Budget FAM",D57)))</formula>
    </cfRule>
    <cfRule type="containsText" dxfId="1689" priority="1679" stopIfTrue="1" operator="containsText" text="Approved Scope &amp; Budget PAM">
      <formula>NOT(ISERROR(SEARCH("Approved Scope &amp; Budget PAM",D57)))</formula>
    </cfRule>
    <cfRule type="containsText" dxfId="1688" priority="1680" stopIfTrue="1" operator="containsText" text="Approved-Design &amp; Estimate FAM">
      <formula>NOT(ISERROR(SEARCH("Approved-Design &amp; Estimate FAM",D57)))</formula>
    </cfRule>
    <cfRule type="containsText" dxfId="1687" priority="1681" stopIfTrue="1" operator="containsText" text="Construction">
      <formula>NOT(ISERROR(SEARCH("Construction",D57)))</formula>
    </cfRule>
    <cfRule type="containsText" dxfId="1686" priority="1682" stopIfTrue="1" operator="containsText" text="Design Estimate Review">
      <formula>NOT(ISERROR(SEARCH("Design Estimate Review",D57)))</formula>
    </cfRule>
    <cfRule type="containsText" dxfId="1685" priority="1683" stopIfTrue="1" operator="containsText" text="In Design">
      <formula>NOT(ISERROR(SEARCH("In Design",D57)))</formula>
    </cfRule>
    <cfRule type="containsText" dxfId="1684" priority="1684" stopIfTrue="1" operator="containsText" text="Project Completed">
      <formula>NOT(ISERROR(SEARCH("Project Completed",D57)))</formula>
    </cfRule>
    <cfRule type="containsText" dxfId="1683" priority="1685" stopIfTrue="1" operator="containsText" text="Project On Hold Design Services">
      <formula>NOT(ISERROR(SEARCH("Project On Hold Design Services",D57)))</formula>
    </cfRule>
    <cfRule type="containsText" dxfId="1682" priority="1686" stopIfTrue="1" operator="containsText" text="Project On Hold FAM">
      <formula>NOT(ISERROR(SEARCH("Project On Hold FAM",D57)))</formula>
    </cfRule>
    <cfRule type="containsText" dxfId="1681" priority="1687" stopIfTrue="1" operator="containsText" text="Project On Hold PAM">
      <formula>NOT(ISERROR(SEARCH("Project On Hold PAM",D57)))</formula>
    </cfRule>
    <cfRule type="containsText" dxfId="1680" priority="1688" stopIfTrue="1" operator="containsText" text="Punch List">
      <formula>NOT(ISERROR(SEARCH("Punch List",D57)))</formula>
    </cfRule>
    <cfRule type="containsText" dxfId="1679" priority="1689" stopIfTrue="1" operator="containsText" text="Rejected Scope &amp; Budget">
      <formula>NOT(ISERROR(SEARCH("Rejected Scope &amp; Budget",D57)))</formula>
    </cfRule>
    <cfRule type="containsText" dxfId="1678" priority="1690" stopIfTrue="1" operator="containsText" text="Requested">
      <formula>NOT(ISERROR(SEARCH("Requested",D57)))</formula>
    </cfRule>
    <cfRule type="containsText" dxfId="1677" priority="1691" stopIfTrue="1" operator="containsText" text="FM Scheduling">
      <formula>NOT(ISERROR(SEARCH("FM Scheduling",D57)))</formula>
    </cfRule>
    <cfRule type="containsText" dxfId="1676" priority="1692" stopIfTrue="1" operator="containsText" text="Scope &amp; Budget Review">
      <formula>NOT(ISERROR(SEARCH("Scope &amp; Budget Review",D57)))</formula>
    </cfRule>
    <cfRule type="containsText" dxfId="1675" priority="1693" stopIfTrue="1" operator="containsText" text="Bidding">
      <formula>NOT(ISERROR(SEARCH("Bidding",D57)))</formula>
    </cfRule>
    <cfRule type="containsText" dxfId="1674" priority="1694" stopIfTrue="1" operator="containsText" text="Scope &amp; Budget Req">
      <formula>NOT(ISERROR(SEARCH("Scope &amp; Budget Req",D57)))</formula>
    </cfRule>
    <cfRule type="containsText" dxfId="1673" priority="1695" stopIfTrue="1" operator="containsText" text="Waiting Design">
      <formula>NOT(ISERROR(SEARCH("Waiting Design",D57)))</formula>
    </cfRule>
  </conditionalFormatting>
  <conditionalFormatting sqref="B57:B65">
    <cfRule type="containsText" dxfId="1672" priority="1677" stopIfTrue="1" operator="containsText" text="7">
      <formula>NOT(ISERROR(SEARCH("7",B57)))</formula>
    </cfRule>
  </conditionalFormatting>
  <conditionalFormatting sqref="J57:J65 D57:E65 D66">
    <cfRule type="containsText" dxfId="1671" priority="1675" stopIfTrue="1" operator="containsText" text="Approved-Design &amp; Estimate PAM">
      <formula>NOT(ISERROR(SEARCH("Approved-Design &amp; Estimate PAM",D57)))</formula>
    </cfRule>
    <cfRule type="containsText" dxfId="1670" priority="1676" stopIfTrue="1" operator="containsText" text="Rejected-Design &amp; Estimate PAM">
      <formula>NOT(ISERROR(SEARCH("Rejected-Design &amp; Estimate PAM",D57)))</formula>
    </cfRule>
  </conditionalFormatting>
  <conditionalFormatting sqref="D57:E65 D66">
    <cfRule type="cellIs" dxfId="1669" priority="1674" stopIfTrue="1" operator="equal">
      <formula>"Scope &amp; Budget Requested"</formula>
    </cfRule>
  </conditionalFormatting>
  <conditionalFormatting sqref="A57:A65">
    <cfRule type="cellIs" dxfId="1668" priority="1670" operator="equal">
      <formula>"BA"</formula>
    </cfRule>
    <cfRule type="cellIs" dxfId="1667" priority="1671" operator="equal">
      <formula>"SA"</formula>
    </cfRule>
    <cfRule type="cellIs" dxfId="1666" priority="1672" operator="equal">
      <formula>"IF"</formula>
    </cfRule>
    <cfRule type="cellIs" dxfId="1665" priority="1673" operator="equal">
      <formula>"AA"</formula>
    </cfRule>
  </conditionalFormatting>
  <conditionalFormatting sqref="F57:F65">
    <cfRule type="containsText" dxfId="1664" priority="1657" stopIfTrue="1" operator="containsText" text="Health Services">
      <formula>NOT(ISERROR(SEARCH("Health Services",F57)))</formula>
    </cfRule>
    <cfRule type="containsText" dxfId="1663" priority="1658" stopIfTrue="1" operator="containsText" text="Venture">
      <formula>NOT(ISERROR(SEARCH("Venture",F57)))</formula>
    </cfRule>
    <cfRule type="containsText" dxfId="1662" priority="1659" stopIfTrue="1" operator="containsText" text="Counseling Center">
      <formula>NOT(ISERROR(SEARCH("Counseling Center",F57)))</formula>
    </cfRule>
    <cfRule type="containsText" dxfId="1661" priority="1660" stopIfTrue="1" operator="containsText" text="University Center">
      <formula>NOT(ISERROR(SEARCH("University Center",F57)))</formula>
    </cfRule>
    <cfRule type="containsText" dxfId="1660" priority="1661" stopIfTrue="1" operator="containsText" text="Dean of Students">
      <formula>NOT(ISERROR(SEARCH("Dean of Students",F57)))</formula>
    </cfRule>
    <cfRule type="containsText" dxfId="1659" priority="1662" stopIfTrue="1" operator="containsText" text="Housing and Residence Life">
      <formula>NOT(ISERROR(SEARCH("Housing and Residence Life",F57)))</formula>
    </cfRule>
    <cfRule type="containsText" dxfId="1658" priority="1663" stopIfTrue="1" operator="containsText" text="Belk Gym">
      <formula>NOT(ISERROR(SEARCH("Belk Gym",F57)))</formula>
    </cfRule>
    <cfRule type="containsText" dxfId="1657" priority="1664" stopIfTrue="1" operator="containsText" text="Recreational Facilities">
      <formula>NOT(ISERROR(SEARCH("Recreational Facilities",F57)))</formula>
    </cfRule>
    <cfRule type="containsText" dxfId="1656" priority="1665" stopIfTrue="1" operator="containsText" text="Business Affairs VC">
      <formula>NOT(ISERROR(SEARCH("Business Affairs VC",F57)))</formula>
    </cfRule>
    <cfRule type="containsText" dxfId="1655" priority="1666" stopIfTrue="1" operator="containsText" text="Business Services AVC">
      <formula>NOT(ISERROR(SEARCH("Business Services AVC",F57)))</formula>
    </cfRule>
    <cfRule type="containsText" dxfId="1654" priority="1667" stopIfTrue="1" operator="containsText" text="Dining">
      <formula>NOT(ISERROR(SEARCH("Dining",F57)))</formula>
    </cfRule>
    <cfRule type="containsText" dxfId="1653" priority="1668" stopIfTrue="1" operator="containsText" text="Auxillary Operations">
      <formula>NOT(ISERROR(SEARCH("Auxillary Operations",F57)))</formula>
    </cfRule>
    <cfRule type="containsText" dxfId="1652" priority="1669" stopIfTrue="1" operator="containsText" text="Capital Improvements">
      <formula>NOT(ISERROR(SEARCH("Capital Improvements",F57)))</formula>
    </cfRule>
  </conditionalFormatting>
  <conditionalFormatting sqref="F57:F65">
    <cfRule type="containsText" dxfId="1651" priority="1654" stopIfTrue="1" operator="containsText" text="Parking &amp; Transportation Services">
      <formula>NOT(ISERROR(SEARCH("Parking &amp; Transportation Services",F57)))</formula>
    </cfRule>
    <cfRule type="containsText" dxfId="1650" priority="1655" stopIfTrue="1" operator="containsText" text="Auxiliary Operations">
      <formula>NOT(ISERROR(SEARCH("Auxiliary Operations",F57)))</formula>
    </cfRule>
    <cfRule type="containsText" dxfId="1649" priority="1656" stopIfTrue="1" operator="containsText" text="Recreational Services">
      <formula>NOT(ISERROR(SEARCH("Recreational Services",F57)))</formula>
    </cfRule>
  </conditionalFormatting>
  <conditionalFormatting sqref="F57:F65">
    <cfRule type="cellIs" dxfId="1648" priority="1651" stopIfTrue="1" operator="equal">
      <formula>"Student Activity Center"</formula>
    </cfRule>
    <cfRule type="cellIs" dxfId="1647" priority="1652" stopIfTrue="1" operator="equal">
      <formula>"Student Union"</formula>
    </cfRule>
    <cfRule type="cellIs" dxfId="1646" priority="1653" stopIfTrue="1" operator="equal">
      <formula>"Mail Services"</formula>
    </cfRule>
  </conditionalFormatting>
  <conditionalFormatting sqref="H57:H65">
    <cfRule type="containsText" dxfId="1645" priority="1650" operator="containsText" text="FPFM">
      <formula>NOT(ISERROR(SEARCH("FPFM",H57)))</formula>
    </cfRule>
  </conditionalFormatting>
  <conditionalFormatting sqref="I57:I65">
    <cfRule type="containsText" dxfId="1644" priority="1649" operator="containsText" text="FPFM">
      <formula>NOT(ISERROR(SEARCH("FPFM",I57)))</formula>
    </cfRule>
  </conditionalFormatting>
  <conditionalFormatting sqref="M57:N65 G57:G65">
    <cfRule type="containsText" dxfId="1643" priority="1638" stopIfTrue="1" operator="containsText" text="Requested">
      <formula>NOT(ISERROR(SEARCH("Requested",G57)))</formula>
    </cfRule>
    <cfRule type="containsText" dxfId="1642" priority="1639" stopIfTrue="1" operator="containsText" text="Scope &amp; Budget Requested">
      <formula>NOT(ISERROR(SEARCH("Scope &amp; Budget Requested",G57)))</formula>
    </cfRule>
    <cfRule type="containsText" dxfId="1641" priority="1640" stopIfTrue="1" operator="containsText" text="Scope &amp; Budget Review">
      <formula>NOT(ISERROR(SEARCH("Scope &amp; Budget Review",G57)))</formula>
    </cfRule>
    <cfRule type="containsText" dxfId="1640" priority="1641" stopIfTrue="1" operator="containsText" text="Approved Scope &amp; Budget">
      <formula>NOT(ISERROR(SEARCH("Approved Scope &amp; Budget",G57)))</formula>
    </cfRule>
    <cfRule type="containsText" dxfId="1639" priority="1642" stopIfTrue="1" operator="containsText" text="Waiting Design">
      <formula>NOT(ISERROR(SEARCH("Waiting Design",G57)))</formula>
    </cfRule>
    <cfRule type="containsText" dxfId="1638" priority="1643" stopIfTrue="1" operator="containsText" text="In Design">
      <formula>NOT(ISERROR(SEARCH("In Design",G57)))</formula>
    </cfRule>
    <cfRule type="containsText" dxfId="1637" priority="1644" stopIfTrue="1" operator="containsText" text="Design &amp; Estimate Submitted">
      <formula>NOT(ISERROR(SEARCH("Design &amp; Estimate Submitted",G57)))</formula>
    </cfRule>
    <cfRule type="containsText" dxfId="1636" priority="1645" stopIfTrue="1" operator="containsText" text="Approved Design &amp; Estimate">
      <formula>NOT(ISERROR(SEARCH("Approved Design &amp; Estimate",G57)))</formula>
    </cfRule>
    <cfRule type="containsText" dxfId="1635" priority="1646" stopIfTrue="1" operator="containsText" text="Purchasing">
      <formula>NOT(ISERROR(SEARCH("Purchasing",G57)))</formula>
    </cfRule>
    <cfRule type="containsText" dxfId="1634" priority="1647" stopIfTrue="1" operator="containsText" text="In Construction">
      <formula>NOT(ISERROR(SEARCH("In Construction",G57)))</formula>
    </cfRule>
    <cfRule type="containsText" dxfId="1633" priority="1648" stopIfTrue="1" operator="containsText" text="Punch List">
      <formula>NOT(ISERROR(SEARCH("Punch List",G57)))</formula>
    </cfRule>
  </conditionalFormatting>
  <conditionalFormatting sqref="O57:Q65">
    <cfRule type="cellIs" dxfId="1632" priority="1636" operator="greaterThanOrEqual">
      <formula>300000</formula>
    </cfRule>
    <cfRule type="cellIs" dxfId="1631" priority="1637" operator="greaterThanOrEqual">
      <formula>150000</formula>
    </cfRule>
  </conditionalFormatting>
  <conditionalFormatting sqref="R57:R65">
    <cfRule type="notContainsBlanks" dxfId="1630" priority="1635" stopIfTrue="1">
      <formula>LEN(TRIM(R57))&gt;0</formula>
    </cfRule>
  </conditionalFormatting>
  <conditionalFormatting sqref="I66 C66">
    <cfRule type="expression" dxfId="1629" priority="1629" stopIfTrue="1">
      <formula>B66=3</formula>
    </cfRule>
    <cfRule type="expression" dxfId="1628" priority="1630" stopIfTrue="1">
      <formula>B66=2</formula>
    </cfRule>
    <cfRule type="expression" dxfId="1627" priority="1631" stopIfTrue="1">
      <formula>B66=1</formula>
    </cfRule>
    <cfRule type="expression" dxfId="1626" priority="1632" stopIfTrue="1">
      <formula>B66=0</formula>
    </cfRule>
    <cfRule type="expression" dxfId="1625" priority="1633" stopIfTrue="1">
      <formula>B66=6</formula>
    </cfRule>
  </conditionalFormatting>
  <conditionalFormatting sqref="I66 C66">
    <cfRule type="expression" dxfId="1624" priority="1628" stopIfTrue="1">
      <formula>B66=7</formula>
    </cfRule>
  </conditionalFormatting>
  <conditionalFormatting sqref="B66">
    <cfRule type="containsText" dxfId="1623" priority="1623" stopIfTrue="1" operator="containsText" text="3">
      <formula>NOT(ISERROR(SEARCH("3",B66)))</formula>
    </cfRule>
    <cfRule type="containsText" dxfId="1622" priority="1624" stopIfTrue="1" operator="containsText" text="2">
      <formula>NOT(ISERROR(SEARCH("2",B66)))</formula>
    </cfRule>
    <cfRule type="containsText" dxfId="1621" priority="1625" stopIfTrue="1" operator="containsText" text="1">
      <formula>NOT(ISERROR(SEARCH("1",B66)))</formula>
    </cfRule>
    <cfRule type="containsText" dxfId="1620" priority="1626" stopIfTrue="1" operator="containsText" text="0">
      <formula>NOT(ISERROR(SEARCH("0",B66)))</formula>
    </cfRule>
    <cfRule type="containsText" dxfId="1619" priority="1627" stopIfTrue="1" operator="containsText" text="6">
      <formula>NOT(ISERROR(SEARCH("6",B66)))</formula>
    </cfRule>
  </conditionalFormatting>
  <conditionalFormatting sqref="J66 E66">
    <cfRule type="containsText" dxfId="1618" priority="1605" stopIfTrue="1" operator="containsText" text="Approved Scope &amp; Budget FAM">
      <formula>NOT(ISERROR(SEARCH("Approved Scope &amp; Budget FAM",E66)))</formula>
    </cfRule>
    <cfRule type="containsText" dxfId="1617" priority="1606" stopIfTrue="1" operator="containsText" text="Approved Scope &amp; Budget PAM">
      <formula>NOT(ISERROR(SEARCH("Approved Scope &amp; Budget PAM",E66)))</formula>
    </cfRule>
    <cfRule type="containsText" dxfId="1616" priority="1607" stopIfTrue="1" operator="containsText" text="Approved-Design &amp; Estimate FAM">
      <formula>NOT(ISERROR(SEARCH("Approved-Design &amp; Estimate FAM",E66)))</formula>
    </cfRule>
    <cfRule type="containsText" dxfId="1615" priority="1608" stopIfTrue="1" operator="containsText" text="Construction">
      <formula>NOT(ISERROR(SEARCH("Construction",E66)))</formula>
    </cfRule>
    <cfRule type="containsText" dxfId="1614" priority="1609" stopIfTrue="1" operator="containsText" text="Design Estimate Review">
      <formula>NOT(ISERROR(SEARCH("Design Estimate Review",E66)))</formula>
    </cfRule>
    <cfRule type="containsText" dxfId="1613" priority="1610" stopIfTrue="1" operator="containsText" text="In Design">
      <formula>NOT(ISERROR(SEARCH("In Design",E66)))</formula>
    </cfRule>
    <cfRule type="containsText" dxfId="1612" priority="1611" stopIfTrue="1" operator="containsText" text="Project Completed">
      <formula>NOT(ISERROR(SEARCH("Project Completed",E66)))</formula>
    </cfRule>
    <cfRule type="containsText" dxfId="1611" priority="1612" stopIfTrue="1" operator="containsText" text="Project On Hold Design Services">
      <formula>NOT(ISERROR(SEARCH("Project On Hold Design Services",E66)))</formula>
    </cfRule>
    <cfRule type="containsText" dxfId="1610" priority="1613" stopIfTrue="1" operator="containsText" text="Project On Hold FAM">
      <formula>NOT(ISERROR(SEARCH("Project On Hold FAM",E66)))</formula>
    </cfRule>
    <cfRule type="containsText" dxfId="1609" priority="1614" stopIfTrue="1" operator="containsText" text="Project On Hold PAM">
      <formula>NOT(ISERROR(SEARCH("Project On Hold PAM",E66)))</formula>
    </cfRule>
    <cfRule type="containsText" dxfId="1608" priority="1615" stopIfTrue="1" operator="containsText" text="Punch List">
      <formula>NOT(ISERROR(SEARCH("Punch List",E66)))</formula>
    </cfRule>
    <cfRule type="containsText" dxfId="1607" priority="1616" stopIfTrue="1" operator="containsText" text="Rejected Scope &amp; Budget">
      <formula>NOT(ISERROR(SEARCH("Rejected Scope &amp; Budget",E66)))</formula>
    </cfRule>
    <cfRule type="containsText" dxfId="1606" priority="1617" stopIfTrue="1" operator="containsText" text="Requested">
      <formula>NOT(ISERROR(SEARCH("Requested",E66)))</formula>
    </cfRule>
    <cfRule type="containsText" dxfId="1605" priority="1618" stopIfTrue="1" operator="containsText" text="FM Scheduling">
      <formula>NOT(ISERROR(SEARCH("FM Scheduling",E66)))</formula>
    </cfRule>
    <cfRule type="containsText" dxfId="1604" priority="1619" stopIfTrue="1" operator="containsText" text="Scope &amp; Budget Review">
      <formula>NOT(ISERROR(SEARCH("Scope &amp; Budget Review",E66)))</formula>
    </cfRule>
    <cfRule type="containsText" dxfId="1603" priority="1620" stopIfTrue="1" operator="containsText" text="Bidding">
      <formula>NOT(ISERROR(SEARCH("Bidding",E66)))</formula>
    </cfRule>
    <cfRule type="containsText" dxfId="1602" priority="1621" stopIfTrue="1" operator="containsText" text="Scope &amp; Budget Req">
      <formula>NOT(ISERROR(SEARCH("Scope &amp; Budget Req",E66)))</formula>
    </cfRule>
    <cfRule type="containsText" dxfId="1601" priority="1622" stopIfTrue="1" operator="containsText" text="Waiting Design">
      <formula>NOT(ISERROR(SEARCH("Waiting Design",E66)))</formula>
    </cfRule>
  </conditionalFormatting>
  <conditionalFormatting sqref="B66">
    <cfRule type="containsText" dxfId="1600" priority="1604" stopIfTrue="1" operator="containsText" text="7">
      <formula>NOT(ISERROR(SEARCH("7",B66)))</formula>
    </cfRule>
  </conditionalFormatting>
  <conditionalFormatting sqref="J66 E66">
    <cfRule type="containsText" dxfId="1599" priority="1602" stopIfTrue="1" operator="containsText" text="Approved-Design &amp; Estimate PAM">
      <formula>NOT(ISERROR(SEARCH("Approved-Design &amp; Estimate PAM",E66)))</formula>
    </cfRule>
    <cfRule type="containsText" dxfId="1598" priority="1603" stopIfTrue="1" operator="containsText" text="Rejected-Design &amp; Estimate PAM">
      <formula>NOT(ISERROR(SEARCH("Rejected-Design &amp; Estimate PAM",E66)))</formula>
    </cfRule>
  </conditionalFormatting>
  <conditionalFormatting sqref="E66">
    <cfRule type="cellIs" dxfId="1597" priority="1601" stopIfTrue="1" operator="equal">
      <formula>"Scope &amp; Budget Requested"</formula>
    </cfRule>
  </conditionalFormatting>
  <conditionalFormatting sqref="A66">
    <cfRule type="cellIs" dxfId="1596" priority="1597" operator="equal">
      <formula>"BA"</formula>
    </cfRule>
    <cfRule type="cellIs" dxfId="1595" priority="1598" operator="equal">
      <formula>"SA"</formula>
    </cfRule>
    <cfRule type="cellIs" dxfId="1594" priority="1599" operator="equal">
      <formula>"IF"</formula>
    </cfRule>
    <cfRule type="cellIs" dxfId="1593" priority="1600" operator="equal">
      <formula>"AA"</formula>
    </cfRule>
  </conditionalFormatting>
  <conditionalFormatting sqref="F66">
    <cfRule type="containsText" dxfId="1592" priority="1584" stopIfTrue="1" operator="containsText" text="Health Services">
      <formula>NOT(ISERROR(SEARCH("Health Services",F66)))</formula>
    </cfRule>
    <cfRule type="containsText" dxfId="1591" priority="1585" stopIfTrue="1" operator="containsText" text="Venture">
      <formula>NOT(ISERROR(SEARCH("Venture",F66)))</formula>
    </cfRule>
    <cfRule type="containsText" dxfId="1590" priority="1586" stopIfTrue="1" operator="containsText" text="Counseling Center">
      <formula>NOT(ISERROR(SEARCH("Counseling Center",F66)))</formula>
    </cfRule>
    <cfRule type="containsText" dxfId="1589" priority="1587" stopIfTrue="1" operator="containsText" text="University Center">
      <formula>NOT(ISERROR(SEARCH("University Center",F66)))</formula>
    </cfRule>
    <cfRule type="containsText" dxfId="1588" priority="1588" stopIfTrue="1" operator="containsText" text="Dean of Students">
      <formula>NOT(ISERROR(SEARCH("Dean of Students",F66)))</formula>
    </cfRule>
    <cfRule type="containsText" dxfId="1587" priority="1589" stopIfTrue="1" operator="containsText" text="Housing and Residence Life">
      <formula>NOT(ISERROR(SEARCH("Housing and Residence Life",F66)))</formula>
    </cfRule>
    <cfRule type="containsText" dxfId="1586" priority="1590" stopIfTrue="1" operator="containsText" text="Belk Gym">
      <formula>NOT(ISERROR(SEARCH("Belk Gym",F66)))</formula>
    </cfRule>
    <cfRule type="containsText" dxfId="1585" priority="1591" stopIfTrue="1" operator="containsText" text="Recreational Facilities">
      <formula>NOT(ISERROR(SEARCH("Recreational Facilities",F66)))</formula>
    </cfRule>
    <cfRule type="containsText" dxfId="1584" priority="1592" stopIfTrue="1" operator="containsText" text="Business Affairs VC">
      <formula>NOT(ISERROR(SEARCH("Business Affairs VC",F66)))</formula>
    </cfRule>
    <cfRule type="containsText" dxfId="1583" priority="1593" stopIfTrue="1" operator="containsText" text="Business Services AVC">
      <formula>NOT(ISERROR(SEARCH("Business Services AVC",F66)))</formula>
    </cfRule>
    <cfRule type="containsText" dxfId="1582" priority="1594" stopIfTrue="1" operator="containsText" text="Dining">
      <formula>NOT(ISERROR(SEARCH("Dining",F66)))</formula>
    </cfRule>
    <cfRule type="containsText" dxfId="1581" priority="1595" stopIfTrue="1" operator="containsText" text="Auxillary Operations">
      <formula>NOT(ISERROR(SEARCH("Auxillary Operations",F66)))</formula>
    </cfRule>
    <cfRule type="containsText" dxfId="1580" priority="1596" stopIfTrue="1" operator="containsText" text="Capital Improvements">
      <formula>NOT(ISERROR(SEARCH("Capital Improvements",F66)))</formula>
    </cfRule>
  </conditionalFormatting>
  <conditionalFormatting sqref="F66">
    <cfRule type="containsText" dxfId="1579" priority="1581" stopIfTrue="1" operator="containsText" text="Parking &amp; Transportation Services">
      <formula>NOT(ISERROR(SEARCH("Parking &amp; Transportation Services",F66)))</formula>
    </cfRule>
    <cfRule type="containsText" dxfId="1578" priority="1582" stopIfTrue="1" operator="containsText" text="Auxiliary Operations">
      <formula>NOT(ISERROR(SEARCH("Auxiliary Operations",F66)))</formula>
    </cfRule>
    <cfRule type="containsText" dxfId="1577" priority="1583" stopIfTrue="1" operator="containsText" text="Recreational Services">
      <formula>NOT(ISERROR(SEARCH("Recreational Services",F66)))</formula>
    </cfRule>
  </conditionalFormatting>
  <conditionalFormatting sqref="F66">
    <cfRule type="cellIs" dxfId="1576" priority="1578" stopIfTrue="1" operator="equal">
      <formula>"Student Activity Center"</formula>
    </cfRule>
    <cfRule type="cellIs" dxfId="1575" priority="1579" stopIfTrue="1" operator="equal">
      <formula>"Student Union"</formula>
    </cfRule>
    <cfRule type="cellIs" dxfId="1574" priority="1580" stopIfTrue="1" operator="equal">
      <formula>"Mail Services"</formula>
    </cfRule>
  </conditionalFormatting>
  <conditionalFormatting sqref="H66">
    <cfRule type="containsText" dxfId="1573" priority="1577" operator="containsText" text="FPFM">
      <formula>NOT(ISERROR(SEARCH("FPFM",H66)))</formula>
    </cfRule>
  </conditionalFormatting>
  <conditionalFormatting sqref="I66">
    <cfRule type="containsText" dxfId="1572" priority="1576" operator="containsText" text="FPFM">
      <formula>NOT(ISERROR(SEARCH("FPFM",I66)))</formula>
    </cfRule>
  </conditionalFormatting>
  <conditionalFormatting sqref="M66:N66 G66">
    <cfRule type="containsText" dxfId="1571" priority="1565" stopIfTrue="1" operator="containsText" text="Requested">
      <formula>NOT(ISERROR(SEARCH("Requested",G66)))</formula>
    </cfRule>
    <cfRule type="containsText" dxfId="1570" priority="1566" stopIfTrue="1" operator="containsText" text="Scope &amp; Budget Requested">
      <formula>NOT(ISERROR(SEARCH("Scope &amp; Budget Requested",G66)))</formula>
    </cfRule>
    <cfRule type="containsText" dxfId="1569" priority="1567" stopIfTrue="1" operator="containsText" text="Scope &amp; Budget Review">
      <formula>NOT(ISERROR(SEARCH("Scope &amp; Budget Review",G66)))</formula>
    </cfRule>
    <cfRule type="containsText" dxfId="1568" priority="1568" stopIfTrue="1" operator="containsText" text="Approved Scope &amp; Budget">
      <formula>NOT(ISERROR(SEARCH("Approved Scope &amp; Budget",G66)))</formula>
    </cfRule>
    <cfRule type="containsText" dxfId="1567" priority="1569" stopIfTrue="1" operator="containsText" text="Waiting Design">
      <formula>NOT(ISERROR(SEARCH("Waiting Design",G66)))</formula>
    </cfRule>
    <cfRule type="containsText" dxfId="1566" priority="1570" stopIfTrue="1" operator="containsText" text="In Design">
      <formula>NOT(ISERROR(SEARCH("In Design",G66)))</formula>
    </cfRule>
    <cfRule type="containsText" dxfId="1565" priority="1571" stopIfTrue="1" operator="containsText" text="Design &amp; Estimate Submitted">
      <formula>NOT(ISERROR(SEARCH("Design &amp; Estimate Submitted",G66)))</formula>
    </cfRule>
    <cfRule type="containsText" dxfId="1564" priority="1572" stopIfTrue="1" operator="containsText" text="Approved Design &amp; Estimate">
      <formula>NOT(ISERROR(SEARCH("Approved Design &amp; Estimate",G66)))</formula>
    </cfRule>
    <cfRule type="containsText" dxfId="1563" priority="1573" stopIfTrue="1" operator="containsText" text="Purchasing">
      <formula>NOT(ISERROR(SEARCH("Purchasing",G66)))</formula>
    </cfRule>
    <cfRule type="containsText" dxfId="1562" priority="1574" stopIfTrue="1" operator="containsText" text="In Construction">
      <formula>NOT(ISERROR(SEARCH("In Construction",G66)))</formula>
    </cfRule>
    <cfRule type="containsText" dxfId="1561" priority="1575" stopIfTrue="1" operator="containsText" text="Punch List">
      <formula>NOT(ISERROR(SEARCH("Punch List",G66)))</formula>
    </cfRule>
  </conditionalFormatting>
  <conditionalFormatting sqref="O66:Q66">
    <cfRule type="cellIs" dxfId="1560" priority="1563" operator="greaterThanOrEqual">
      <formula>300000</formula>
    </cfRule>
    <cfRule type="cellIs" dxfId="1559" priority="1564" operator="greaterThanOrEqual">
      <formula>150000</formula>
    </cfRule>
  </conditionalFormatting>
  <conditionalFormatting sqref="R66">
    <cfRule type="notContainsBlanks" dxfId="1558" priority="1562" stopIfTrue="1">
      <formula>LEN(TRIM(R66))&gt;0</formula>
    </cfRule>
  </conditionalFormatting>
  <conditionalFormatting sqref="R66">
    <cfRule type="containsText" dxfId="1557" priority="1561" stopIfTrue="1" operator="containsText" text="N/A">
      <formula>NOT(ISERROR(SEARCH("N/A",R66)))</formula>
    </cfRule>
  </conditionalFormatting>
  <conditionalFormatting sqref="I67 C67">
    <cfRule type="expression" dxfId="1556" priority="1556" stopIfTrue="1">
      <formula>B67=3</formula>
    </cfRule>
    <cfRule type="expression" dxfId="1555" priority="1557" stopIfTrue="1">
      <formula>B67=2</formula>
    </cfRule>
    <cfRule type="expression" dxfId="1554" priority="1558" stopIfTrue="1">
      <formula>B67=1</formula>
    </cfRule>
    <cfRule type="expression" dxfId="1553" priority="1559" stopIfTrue="1">
      <formula>B67=0</formula>
    </cfRule>
    <cfRule type="expression" dxfId="1552" priority="1560" stopIfTrue="1">
      <formula>B67=6</formula>
    </cfRule>
  </conditionalFormatting>
  <conditionalFormatting sqref="I67 C67">
    <cfRule type="expression" dxfId="1551" priority="1555" stopIfTrue="1">
      <formula>B67=7</formula>
    </cfRule>
  </conditionalFormatting>
  <conditionalFormatting sqref="B67">
    <cfRule type="containsText" dxfId="1550" priority="1550" stopIfTrue="1" operator="containsText" text="3">
      <formula>NOT(ISERROR(SEARCH("3",B67)))</formula>
    </cfRule>
    <cfRule type="containsText" dxfId="1549" priority="1551" stopIfTrue="1" operator="containsText" text="2">
      <formula>NOT(ISERROR(SEARCH("2",B67)))</formula>
    </cfRule>
    <cfRule type="containsText" dxfId="1548" priority="1552" stopIfTrue="1" operator="containsText" text="1">
      <formula>NOT(ISERROR(SEARCH("1",B67)))</formula>
    </cfRule>
    <cfRule type="containsText" dxfId="1547" priority="1553" stopIfTrue="1" operator="containsText" text="0">
      <formula>NOT(ISERROR(SEARCH("0",B67)))</formula>
    </cfRule>
    <cfRule type="containsText" dxfId="1546" priority="1554" stopIfTrue="1" operator="containsText" text="6">
      <formula>NOT(ISERROR(SEARCH("6",B67)))</formula>
    </cfRule>
  </conditionalFormatting>
  <conditionalFormatting sqref="J67 D67:E67">
    <cfRule type="containsText" dxfId="1545" priority="1532" stopIfTrue="1" operator="containsText" text="Approved Scope &amp; Budget FAM">
      <formula>NOT(ISERROR(SEARCH("Approved Scope &amp; Budget FAM",D67)))</formula>
    </cfRule>
    <cfRule type="containsText" dxfId="1544" priority="1533" stopIfTrue="1" operator="containsText" text="Approved Scope &amp; Budget PAM">
      <formula>NOT(ISERROR(SEARCH("Approved Scope &amp; Budget PAM",D67)))</formula>
    </cfRule>
    <cfRule type="containsText" dxfId="1543" priority="1534" stopIfTrue="1" operator="containsText" text="Approved-Design &amp; Estimate FAM">
      <formula>NOT(ISERROR(SEARCH("Approved-Design &amp; Estimate FAM",D67)))</formula>
    </cfRule>
    <cfRule type="containsText" dxfId="1542" priority="1535" stopIfTrue="1" operator="containsText" text="Construction">
      <formula>NOT(ISERROR(SEARCH("Construction",D67)))</formula>
    </cfRule>
    <cfRule type="containsText" dxfId="1541" priority="1536" stopIfTrue="1" operator="containsText" text="Design Estimate Review">
      <formula>NOT(ISERROR(SEARCH("Design Estimate Review",D67)))</formula>
    </cfRule>
    <cfRule type="containsText" dxfId="1540" priority="1537" stopIfTrue="1" operator="containsText" text="In Design">
      <formula>NOT(ISERROR(SEARCH("In Design",D67)))</formula>
    </cfRule>
    <cfRule type="containsText" dxfId="1539" priority="1538" stopIfTrue="1" operator="containsText" text="Project Completed">
      <formula>NOT(ISERROR(SEARCH("Project Completed",D67)))</formula>
    </cfRule>
    <cfRule type="containsText" dxfId="1538" priority="1539" stopIfTrue="1" operator="containsText" text="Project On Hold Design Services">
      <formula>NOT(ISERROR(SEARCH("Project On Hold Design Services",D67)))</formula>
    </cfRule>
    <cfRule type="containsText" dxfId="1537" priority="1540" stopIfTrue="1" operator="containsText" text="Project On Hold FAM">
      <formula>NOT(ISERROR(SEARCH("Project On Hold FAM",D67)))</formula>
    </cfRule>
    <cfRule type="containsText" dxfId="1536" priority="1541" stopIfTrue="1" operator="containsText" text="Project On Hold PAM">
      <formula>NOT(ISERROR(SEARCH("Project On Hold PAM",D67)))</formula>
    </cfRule>
    <cfRule type="containsText" dxfId="1535" priority="1542" stopIfTrue="1" operator="containsText" text="Punch List">
      <formula>NOT(ISERROR(SEARCH("Punch List",D67)))</formula>
    </cfRule>
    <cfRule type="containsText" dxfId="1534" priority="1543" stopIfTrue="1" operator="containsText" text="Rejected Scope &amp; Budget">
      <formula>NOT(ISERROR(SEARCH("Rejected Scope &amp; Budget",D67)))</formula>
    </cfRule>
    <cfRule type="containsText" dxfId="1533" priority="1544" stopIfTrue="1" operator="containsText" text="Requested">
      <formula>NOT(ISERROR(SEARCH("Requested",D67)))</formula>
    </cfRule>
    <cfRule type="containsText" dxfId="1532" priority="1545" stopIfTrue="1" operator="containsText" text="FM Scheduling">
      <formula>NOT(ISERROR(SEARCH("FM Scheduling",D67)))</formula>
    </cfRule>
    <cfRule type="containsText" dxfId="1531" priority="1546" stopIfTrue="1" operator="containsText" text="Scope &amp; Budget Review">
      <formula>NOT(ISERROR(SEARCH("Scope &amp; Budget Review",D67)))</formula>
    </cfRule>
    <cfRule type="containsText" dxfId="1530" priority="1547" stopIfTrue="1" operator="containsText" text="Bidding">
      <formula>NOT(ISERROR(SEARCH("Bidding",D67)))</formula>
    </cfRule>
    <cfRule type="containsText" dxfId="1529" priority="1548" stopIfTrue="1" operator="containsText" text="Scope &amp; Budget Req">
      <formula>NOT(ISERROR(SEARCH("Scope &amp; Budget Req",D67)))</formula>
    </cfRule>
    <cfRule type="containsText" dxfId="1528" priority="1549" stopIfTrue="1" operator="containsText" text="Waiting Design">
      <formula>NOT(ISERROR(SEARCH("Waiting Design",D67)))</formula>
    </cfRule>
  </conditionalFormatting>
  <conditionalFormatting sqref="B67">
    <cfRule type="containsText" dxfId="1527" priority="1531" stopIfTrue="1" operator="containsText" text="7">
      <formula>NOT(ISERROR(SEARCH("7",B67)))</formula>
    </cfRule>
  </conditionalFormatting>
  <conditionalFormatting sqref="J67 D67:E67">
    <cfRule type="containsText" dxfId="1526" priority="1529" stopIfTrue="1" operator="containsText" text="Approved-Design &amp; Estimate PAM">
      <formula>NOT(ISERROR(SEARCH("Approved-Design &amp; Estimate PAM",D67)))</formula>
    </cfRule>
    <cfRule type="containsText" dxfId="1525" priority="1530" stopIfTrue="1" operator="containsText" text="Rejected-Design &amp; Estimate PAM">
      <formula>NOT(ISERROR(SEARCH("Rejected-Design &amp; Estimate PAM",D67)))</formula>
    </cfRule>
  </conditionalFormatting>
  <conditionalFormatting sqref="D67:E67">
    <cfRule type="cellIs" dxfId="1524" priority="1528" stopIfTrue="1" operator="equal">
      <formula>"Scope &amp; Budget Requested"</formula>
    </cfRule>
  </conditionalFormatting>
  <conditionalFormatting sqref="A67">
    <cfRule type="cellIs" dxfId="1523" priority="1524" operator="equal">
      <formula>"BA"</formula>
    </cfRule>
    <cfRule type="cellIs" dxfId="1522" priority="1525" operator="equal">
      <formula>"SA"</formula>
    </cfRule>
    <cfRule type="cellIs" dxfId="1521" priority="1526" operator="equal">
      <formula>"IF"</formula>
    </cfRule>
    <cfRule type="cellIs" dxfId="1520" priority="1527" operator="equal">
      <formula>"AA"</formula>
    </cfRule>
  </conditionalFormatting>
  <conditionalFormatting sqref="F67">
    <cfRule type="containsText" dxfId="1519" priority="1511" stopIfTrue="1" operator="containsText" text="Health Services">
      <formula>NOT(ISERROR(SEARCH("Health Services",F67)))</formula>
    </cfRule>
    <cfRule type="containsText" dxfId="1518" priority="1512" stopIfTrue="1" operator="containsText" text="Venture">
      <formula>NOT(ISERROR(SEARCH("Venture",F67)))</formula>
    </cfRule>
    <cfRule type="containsText" dxfId="1517" priority="1513" stopIfTrue="1" operator="containsText" text="Counseling Center">
      <formula>NOT(ISERROR(SEARCH("Counseling Center",F67)))</formula>
    </cfRule>
    <cfRule type="containsText" dxfId="1516" priority="1514" stopIfTrue="1" operator="containsText" text="University Center">
      <formula>NOT(ISERROR(SEARCH("University Center",F67)))</formula>
    </cfRule>
    <cfRule type="containsText" dxfId="1515" priority="1515" stopIfTrue="1" operator="containsText" text="Dean of Students">
      <formula>NOT(ISERROR(SEARCH("Dean of Students",F67)))</formula>
    </cfRule>
    <cfRule type="containsText" dxfId="1514" priority="1516" stopIfTrue="1" operator="containsText" text="Housing and Residence Life">
      <formula>NOT(ISERROR(SEARCH("Housing and Residence Life",F67)))</formula>
    </cfRule>
    <cfRule type="containsText" dxfId="1513" priority="1517" stopIfTrue="1" operator="containsText" text="Belk Gym">
      <formula>NOT(ISERROR(SEARCH("Belk Gym",F67)))</formula>
    </cfRule>
    <cfRule type="containsText" dxfId="1512" priority="1518" stopIfTrue="1" operator="containsText" text="Recreational Facilities">
      <formula>NOT(ISERROR(SEARCH("Recreational Facilities",F67)))</formula>
    </cfRule>
    <cfRule type="containsText" dxfId="1511" priority="1519" stopIfTrue="1" operator="containsText" text="Business Affairs VC">
      <formula>NOT(ISERROR(SEARCH("Business Affairs VC",F67)))</formula>
    </cfRule>
    <cfRule type="containsText" dxfId="1510" priority="1520" stopIfTrue="1" operator="containsText" text="Business Services AVC">
      <formula>NOT(ISERROR(SEARCH("Business Services AVC",F67)))</formula>
    </cfRule>
    <cfRule type="containsText" dxfId="1509" priority="1521" stopIfTrue="1" operator="containsText" text="Dining">
      <formula>NOT(ISERROR(SEARCH("Dining",F67)))</formula>
    </cfRule>
    <cfRule type="containsText" dxfId="1508" priority="1522" stopIfTrue="1" operator="containsText" text="Auxillary Operations">
      <formula>NOT(ISERROR(SEARCH("Auxillary Operations",F67)))</formula>
    </cfRule>
    <cfRule type="containsText" dxfId="1507" priority="1523" stopIfTrue="1" operator="containsText" text="Capital Improvements">
      <formula>NOT(ISERROR(SEARCH("Capital Improvements",F67)))</formula>
    </cfRule>
  </conditionalFormatting>
  <conditionalFormatting sqref="F67">
    <cfRule type="containsText" dxfId="1506" priority="1508" stopIfTrue="1" operator="containsText" text="Parking &amp; Transportation Services">
      <formula>NOT(ISERROR(SEARCH("Parking &amp; Transportation Services",F67)))</formula>
    </cfRule>
    <cfRule type="containsText" dxfId="1505" priority="1509" stopIfTrue="1" operator="containsText" text="Auxiliary Operations">
      <formula>NOT(ISERROR(SEARCH("Auxiliary Operations",F67)))</formula>
    </cfRule>
    <cfRule type="containsText" dxfId="1504" priority="1510" stopIfTrue="1" operator="containsText" text="Recreational Services">
      <formula>NOT(ISERROR(SEARCH("Recreational Services",F67)))</formula>
    </cfRule>
  </conditionalFormatting>
  <conditionalFormatting sqref="F67">
    <cfRule type="cellIs" dxfId="1503" priority="1505" stopIfTrue="1" operator="equal">
      <formula>"Student Activity Center"</formula>
    </cfRule>
    <cfRule type="cellIs" dxfId="1502" priority="1506" stopIfTrue="1" operator="equal">
      <formula>"Student Union"</formula>
    </cfRule>
    <cfRule type="cellIs" dxfId="1501" priority="1507" stopIfTrue="1" operator="equal">
      <formula>"Mail Services"</formula>
    </cfRule>
  </conditionalFormatting>
  <conditionalFormatting sqref="H67">
    <cfRule type="containsText" dxfId="1500" priority="1504" operator="containsText" text="FPFM">
      <formula>NOT(ISERROR(SEARCH("FPFM",H67)))</formula>
    </cfRule>
  </conditionalFormatting>
  <conditionalFormatting sqref="I67">
    <cfRule type="containsText" dxfId="1499" priority="1503" operator="containsText" text="FPFM">
      <formula>NOT(ISERROR(SEARCH("FPFM",I67)))</formula>
    </cfRule>
  </conditionalFormatting>
  <conditionalFormatting sqref="M67:N67 G67">
    <cfRule type="containsText" dxfId="1498" priority="1492" stopIfTrue="1" operator="containsText" text="Requested">
      <formula>NOT(ISERROR(SEARCH("Requested",G67)))</formula>
    </cfRule>
    <cfRule type="containsText" dxfId="1497" priority="1493" stopIfTrue="1" operator="containsText" text="Scope &amp; Budget Requested">
      <formula>NOT(ISERROR(SEARCH("Scope &amp; Budget Requested",G67)))</formula>
    </cfRule>
    <cfRule type="containsText" dxfId="1496" priority="1494" stopIfTrue="1" operator="containsText" text="Scope &amp; Budget Review">
      <formula>NOT(ISERROR(SEARCH("Scope &amp; Budget Review",G67)))</formula>
    </cfRule>
    <cfRule type="containsText" dxfId="1495" priority="1495" stopIfTrue="1" operator="containsText" text="Approved Scope &amp; Budget">
      <formula>NOT(ISERROR(SEARCH("Approved Scope &amp; Budget",G67)))</formula>
    </cfRule>
    <cfRule type="containsText" dxfId="1494" priority="1496" stopIfTrue="1" operator="containsText" text="Waiting Design">
      <formula>NOT(ISERROR(SEARCH("Waiting Design",G67)))</formula>
    </cfRule>
    <cfRule type="containsText" dxfId="1493" priority="1497" stopIfTrue="1" operator="containsText" text="In Design">
      <formula>NOT(ISERROR(SEARCH("In Design",G67)))</formula>
    </cfRule>
    <cfRule type="containsText" dxfId="1492" priority="1498" stopIfTrue="1" operator="containsText" text="Design &amp; Estimate Submitted">
      <formula>NOT(ISERROR(SEARCH("Design &amp; Estimate Submitted",G67)))</formula>
    </cfRule>
    <cfRule type="containsText" dxfId="1491" priority="1499" stopIfTrue="1" operator="containsText" text="Approved Design &amp; Estimate">
      <formula>NOT(ISERROR(SEARCH("Approved Design &amp; Estimate",G67)))</formula>
    </cfRule>
    <cfRule type="containsText" dxfId="1490" priority="1500" stopIfTrue="1" operator="containsText" text="Purchasing">
      <formula>NOT(ISERROR(SEARCH("Purchasing",G67)))</formula>
    </cfRule>
    <cfRule type="containsText" dxfId="1489" priority="1501" stopIfTrue="1" operator="containsText" text="In Construction">
      <formula>NOT(ISERROR(SEARCH("In Construction",G67)))</formula>
    </cfRule>
    <cfRule type="containsText" dxfId="1488" priority="1502" stopIfTrue="1" operator="containsText" text="Punch List">
      <formula>NOT(ISERROR(SEARCH("Punch List",G67)))</formula>
    </cfRule>
  </conditionalFormatting>
  <conditionalFormatting sqref="O67:Q67">
    <cfRule type="cellIs" dxfId="1487" priority="1490" operator="greaterThanOrEqual">
      <formula>300000</formula>
    </cfRule>
    <cfRule type="cellIs" dxfId="1486" priority="1491" operator="greaterThanOrEqual">
      <formula>150000</formula>
    </cfRule>
  </conditionalFormatting>
  <conditionalFormatting sqref="R67">
    <cfRule type="notContainsBlanks" dxfId="1485" priority="1489" stopIfTrue="1">
      <formula>LEN(TRIM(R67))&gt;0</formula>
    </cfRule>
  </conditionalFormatting>
  <conditionalFormatting sqref="R67">
    <cfRule type="containsText" dxfId="1484" priority="1488" stopIfTrue="1" operator="containsText" text="N/A">
      <formula>NOT(ISERROR(SEARCH("N/A",R67)))</formula>
    </cfRule>
  </conditionalFormatting>
  <conditionalFormatting sqref="W77 W86 W88 W90 W92 W94 W96 W98:W101 W103 W107 W109 W111 W113:W114 W116:W117 W119 W121 W123:W124 W126 W129 W131:W132 W134 W136">
    <cfRule type="containsText" dxfId="1483" priority="1340" stopIfTrue="1" operator="containsText" text="N/A">
      <formula>NOT(ISERROR(SEARCH("N/A",W77)))</formula>
    </cfRule>
  </conditionalFormatting>
  <conditionalFormatting sqref="J87 J89 J91 J93 J95 J97 J102 J104:J106 J108 J110 J112 J115 J118 J120 J122 J125 J127:J128 J130 J133 J135">
    <cfRule type="containsText" dxfId="1482" priority="1486" operator="containsText" text="FPFM">
      <formula>NOT(ISERROR(SEARCH("FPFM",J87)))</formula>
    </cfRule>
  </conditionalFormatting>
  <conditionalFormatting sqref="K87 K89 K91 K93 K95 K97 K102 K104:K106 K108 K110 K112 K115 K118 K120 K122 K125 K127:K128 K130 K133 K135">
    <cfRule type="containsText" dxfId="1481" priority="1485" operator="containsText" text="FPFM">
      <formula>NOT(ISERROR(SEARCH("FPFM",K87)))</formula>
    </cfRule>
  </conditionalFormatting>
  <conditionalFormatting sqref="B87 B89 B91 B93 B95 B97 B102 B104:B106 B108 B110 B112 B115 B118 B120 B122 B125 B127:B128 B130 B133 B135">
    <cfRule type="containsText" dxfId="1480" priority="1472" stopIfTrue="1" operator="containsText" text="3">
      <formula>NOT(ISERROR(SEARCH("3",B87)))</formula>
    </cfRule>
    <cfRule type="containsText" dxfId="1479" priority="1473" stopIfTrue="1" operator="containsText" text="2">
      <formula>NOT(ISERROR(SEARCH("2",B87)))</formula>
    </cfRule>
    <cfRule type="containsText" dxfId="1478" priority="1474" stopIfTrue="1" operator="containsText" text="1">
      <formula>NOT(ISERROR(SEARCH("1",B87)))</formula>
    </cfRule>
    <cfRule type="containsText" dxfId="1477" priority="1475" stopIfTrue="1" operator="containsText" text="0">
      <formula>NOT(ISERROR(SEARCH("0",B87)))</formula>
    </cfRule>
    <cfRule type="containsText" dxfId="1476" priority="1476" stopIfTrue="1" operator="containsText" text="6">
      <formula>NOT(ISERROR(SEARCH("6",B87)))</formula>
    </cfRule>
  </conditionalFormatting>
  <conditionalFormatting sqref="D87:E87 D89:E89 D91:E91 D93:E93 D95:E95 D97:E97 D102:E102 D104:E106 D108:E108 D110:E110 D112:E112 D115:E115 D118:E118 D120:E120 D122:E122 D125:E125 D127:E128 D130:E130 D133:E133 D135:E135 L87 L89 L91 L93 L95 L97 L102 L104:L106 L108 L110 L112 L115 L118 L120 L122 L125 L127:L128 L130 L133 L135">
    <cfRule type="containsText" dxfId="1475" priority="1454" stopIfTrue="1" operator="containsText" text="Approved Scope &amp; Budget FAM">
      <formula>NOT(ISERROR(SEARCH("Approved Scope &amp; Budget FAM",D87)))</formula>
    </cfRule>
    <cfRule type="containsText" dxfId="1474" priority="1455" stopIfTrue="1" operator="containsText" text="Approved Scope &amp; Budget PAM">
      <formula>NOT(ISERROR(SEARCH("Approved Scope &amp; Budget PAM",D87)))</formula>
    </cfRule>
    <cfRule type="containsText" dxfId="1473" priority="1456" stopIfTrue="1" operator="containsText" text="Approved-Design &amp; Estimate FAM">
      <formula>NOT(ISERROR(SEARCH("Approved-Design &amp; Estimate FAM",D87)))</formula>
    </cfRule>
    <cfRule type="containsText" dxfId="1472" priority="1457" stopIfTrue="1" operator="containsText" text="Construction">
      <formula>NOT(ISERROR(SEARCH("Construction",D87)))</formula>
    </cfRule>
    <cfRule type="containsText" dxfId="1471" priority="1458" stopIfTrue="1" operator="containsText" text="Design Estimate Review">
      <formula>NOT(ISERROR(SEARCH("Design Estimate Review",D87)))</formula>
    </cfRule>
    <cfRule type="containsText" dxfId="1470" priority="1459" stopIfTrue="1" operator="containsText" text="In Design">
      <formula>NOT(ISERROR(SEARCH("In Design",D87)))</formula>
    </cfRule>
    <cfRule type="containsText" dxfId="1469" priority="1460" stopIfTrue="1" operator="containsText" text="Project Completed">
      <formula>NOT(ISERROR(SEARCH("Project Completed",D87)))</formula>
    </cfRule>
    <cfRule type="containsText" dxfId="1468" priority="1461" stopIfTrue="1" operator="containsText" text="Project On Hold Design Services">
      <formula>NOT(ISERROR(SEARCH("Project On Hold Design Services",D87)))</formula>
    </cfRule>
    <cfRule type="containsText" dxfId="1467" priority="1462" stopIfTrue="1" operator="containsText" text="Project On Hold FAM">
      <formula>NOT(ISERROR(SEARCH("Project On Hold FAM",D87)))</formula>
    </cfRule>
    <cfRule type="containsText" dxfId="1466" priority="1463" stopIfTrue="1" operator="containsText" text="Project On Hold PAM">
      <formula>NOT(ISERROR(SEARCH("Project On Hold PAM",D87)))</formula>
    </cfRule>
    <cfRule type="containsText" dxfId="1465" priority="1464" stopIfTrue="1" operator="containsText" text="Punch List">
      <formula>NOT(ISERROR(SEARCH("Punch List",D87)))</formula>
    </cfRule>
    <cfRule type="containsText" dxfId="1464" priority="1465" stopIfTrue="1" operator="containsText" text="Rejected Scope &amp; Budget">
      <formula>NOT(ISERROR(SEARCH("Rejected Scope &amp; Budget",D87)))</formula>
    </cfRule>
    <cfRule type="containsText" dxfId="1463" priority="1466" stopIfTrue="1" operator="containsText" text="Requested">
      <formula>NOT(ISERROR(SEARCH("Requested",D87)))</formula>
    </cfRule>
    <cfRule type="containsText" dxfId="1462" priority="1467" stopIfTrue="1" operator="containsText" text="FM Scheduling">
      <formula>NOT(ISERROR(SEARCH("FM Scheduling",D87)))</formula>
    </cfRule>
    <cfRule type="containsText" dxfId="1461" priority="1468" stopIfTrue="1" operator="containsText" text="Scope &amp; Budget Review">
      <formula>NOT(ISERROR(SEARCH("Scope &amp; Budget Review",D87)))</formula>
    </cfRule>
    <cfRule type="containsText" dxfId="1460" priority="1469" stopIfTrue="1" operator="containsText" text="Bidding">
      <formula>NOT(ISERROR(SEARCH("Bidding",D87)))</formula>
    </cfRule>
    <cfRule type="containsText" dxfId="1459" priority="1470" stopIfTrue="1" operator="containsText" text="Scope &amp; Budget Req">
      <formula>NOT(ISERROR(SEARCH("Scope &amp; Budget Req",D87)))</formula>
    </cfRule>
    <cfRule type="containsText" dxfId="1458" priority="1471" stopIfTrue="1" operator="containsText" text="Waiting Design">
      <formula>NOT(ISERROR(SEARCH("Waiting Design",D87)))</formula>
    </cfRule>
  </conditionalFormatting>
  <conditionalFormatting sqref="P87:R87 P89:R89 P91:R91 P93:R93 P95:R95 P97:R97 P102:R102 P104:R106 P108:R108 P110:R110 P112:R112 P115:R115 P118:R118 P120:R120 P122:R122 P125:R125 P127:R128 P130:R130 P133:R133 P135:R135 I87 I89 I91 I93 I95 I97 I102 I104:I106 I108 I110 I112 I115 I118 I120 I122 I125 I127:I128 I130 I133 I135">
    <cfRule type="containsText" dxfId="1457" priority="1443" stopIfTrue="1" operator="containsText" text="Requested">
      <formula>NOT(ISERROR(SEARCH("Requested",I87)))</formula>
    </cfRule>
    <cfRule type="containsText" dxfId="1456" priority="1444" stopIfTrue="1" operator="containsText" text="Scope &amp; Budget Requested">
      <formula>NOT(ISERROR(SEARCH("Scope &amp; Budget Requested",I87)))</formula>
    </cfRule>
    <cfRule type="containsText" dxfId="1455" priority="1445" stopIfTrue="1" operator="containsText" text="Scope &amp; Budget Review">
      <formula>NOT(ISERROR(SEARCH("Scope &amp; Budget Review",I87)))</formula>
    </cfRule>
    <cfRule type="containsText" dxfId="1454" priority="1446" stopIfTrue="1" operator="containsText" text="Approved Scope &amp; Budget">
      <formula>NOT(ISERROR(SEARCH("Approved Scope &amp; Budget",I87)))</formula>
    </cfRule>
    <cfRule type="containsText" dxfId="1453" priority="1447" stopIfTrue="1" operator="containsText" text="Waiting Design">
      <formula>NOT(ISERROR(SEARCH("Waiting Design",I87)))</formula>
    </cfRule>
    <cfRule type="containsText" dxfId="1452" priority="1448" stopIfTrue="1" operator="containsText" text="In Design">
      <formula>NOT(ISERROR(SEARCH("In Design",I87)))</formula>
    </cfRule>
    <cfRule type="containsText" dxfId="1451" priority="1449" stopIfTrue="1" operator="containsText" text="Design &amp; Estimate Submitted">
      <formula>NOT(ISERROR(SEARCH("Design &amp; Estimate Submitted",I87)))</formula>
    </cfRule>
    <cfRule type="containsText" dxfId="1450" priority="1450" stopIfTrue="1" operator="containsText" text="Approved Design &amp; Estimate">
      <formula>NOT(ISERROR(SEARCH("Approved Design &amp; Estimate",I87)))</formula>
    </cfRule>
    <cfRule type="containsText" dxfId="1449" priority="1451" stopIfTrue="1" operator="containsText" text="Purchasing">
      <formula>NOT(ISERROR(SEARCH("Purchasing",I87)))</formula>
    </cfRule>
    <cfRule type="containsText" dxfId="1448" priority="1452" stopIfTrue="1" operator="containsText" text="In Construction">
      <formula>NOT(ISERROR(SEARCH("In Construction",I87)))</formula>
    </cfRule>
    <cfRule type="containsText" dxfId="1447" priority="1453" stopIfTrue="1" operator="containsText" text="Punch List">
      <formula>NOT(ISERROR(SEARCH("Punch List",I87)))</formula>
    </cfRule>
  </conditionalFormatting>
  <conditionalFormatting sqref="B87 B89 B91 B93 B95 B97 B102 B104:B106 B108 B110 B112 B115 B118 B120 B122 B125 B127:B128 B130 B133 B135">
    <cfRule type="containsText" dxfId="1446" priority="1442" stopIfTrue="1" operator="containsText" text="7">
      <formula>NOT(ISERROR(SEARCH("7",B87)))</formula>
    </cfRule>
  </conditionalFormatting>
  <conditionalFormatting sqref="G87 G89 G91 G93 G95 G97 G102 G104:G106 G108 G110 G112 G115 G118 G120 G122 G125 G127:G128 G130 G133 G135 N87 N89 N91 N93 N95 N97 N102 N104:N106 N108 N110 N112 N115 N118 N120 N122 N125 N127:N128 N130 N133 N135">
    <cfRule type="containsText" dxfId="1445" priority="1429" stopIfTrue="1" operator="containsText" text="Health Services">
      <formula>NOT(ISERROR(SEARCH("Health Services",G87)))</formula>
    </cfRule>
    <cfRule type="containsText" dxfId="1444" priority="1430" stopIfTrue="1" operator="containsText" text="Venture">
      <formula>NOT(ISERROR(SEARCH("Venture",G87)))</formula>
    </cfRule>
    <cfRule type="containsText" dxfId="1443" priority="1431" stopIfTrue="1" operator="containsText" text="Counseling Center">
      <formula>NOT(ISERROR(SEARCH("Counseling Center",G87)))</formula>
    </cfRule>
    <cfRule type="containsText" dxfId="1442" priority="1432" stopIfTrue="1" operator="containsText" text="University Center">
      <formula>NOT(ISERROR(SEARCH("University Center",G87)))</formula>
    </cfRule>
    <cfRule type="containsText" dxfId="1441" priority="1433" stopIfTrue="1" operator="containsText" text="Dean of Students">
      <formula>NOT(ISERROR(SEARCH("Dean of Students",G87)))</formula>
    </cfRule>
    <cfRule type="containsText" dxfId="1440" priority="1434" stopIfTrue="1" operator="containsText" text="Housing and Residence Life">
      <formula>NOT(ISERROR(SEARCH("Housing and Residence Life",G87)))</formula>
    </cfRule>
    <cfRule type="containsText" dxfId="1439" priority="1435" stopIfTrue="1" operator="containsText" text="Belk Gym">
      <formula>NOT(ISERROR(SEARCH("Belk Gym",G87)))</formula>
    </cfRule>
    <cfRule type="containsText" dxfId="1438" priority="1436" stopIfTrue="1" operator="containsText" text="Recreational Facilities">
      <formula>NOT(ISERROR(SEARCH("Recreational Facilities",G87)))</formula>
    </cfRule>
    <cfRule type="containsText" dxfId="1437" priority="1437" stopIfTrue="1" operator="containsText" text="Business Affairs VC">
      <formula>NOT(ISERROR(SEARCH("Business Affairs VC",G87)))</formula>
    </cfRule>
    <cfRule type="containsText" dxfId="1436" priority="1438" stopIfTrue="1" operator="containsText" text="Business Services AVC">
      <formula>NOT(ISERROR(SEARCH("Business Services AVC",G87)))</formula>
    </cfRule>
    <cfRule type="containsText" dxfId="1435" priority="1439" stopIfTrue="1" operator="containsText" text="Dining">
      <formula>NOT(ISERROR(SEARCH("Dining",G87)))</formula>
    </cfRule>
    <cfRule type="containsText" dxfId="1434" priority="1440" stopIfTrue="1" operator="containsText" text="Auxillary Operations">
      <formula>NOT(ISERROR(SEARCH("Auxillary Operations",G87)))</formula>
    </cfRule>
    <cfRule type="containsText" dxfId="1433" priority="1441" stopIfTrue="1" operator="containsText" text="Capital Improvements">
      <formula>NOT(ISERROR(SEARCH("Capital Improvements",G87)))</formula>
    </cfRule>
  </conditionalFormatting>
  <conditionalFormatting sqref="G87 G89 G91 G93 G95 G97 G102 G104:G106 G108 G110 G112 G115 G118 G120 G122 G125 G127:G128 G130 G133 G135 N87 N89 N91 N93 N95 N97 N102 N104:N106 N108 N110 N112 N115 N118 N120 N122 N125 N127:N128 N130 N133 N135">
    <cfRule type="containsText" dxfId="1432" priority="1426" stopIfTrue="1" operator="containsText" text="Parking &amp; Transportation Services">
      <formula>NOT(ISERROR(SEARCH("Parking &amp; Transportation Services",G87)))</formula>
    </cfRule>
    <cfRule type="containsText" dxfId="1431" priority="1427" stopIfTrue="1" operator="containsText" text="Auxiliary Operations">
      <formula>NOT(ISERROR(SEARCH("Auxiliary Operations",G87)))</formula>
    </cfRule>
    <cfRule type="containsText" dxfId="1430" priority="1428" stopIfTrue="1" operator="containsText" text="Recreational Services">
      <formula>NOT(ISERROR(SEARCH("Recreational Services",G87)))</formula>
    </cfRule>
  </conditionalFormatting>
  <conditionalFormatting sqref="D87:E87 D89:E89 D91:E91 D93:E93 D95:E95 D97:E97 D102:E102 D104:E106 D108:E108 D110:E110 D112:E112 D115:E115 D118:E118 D120:E120 D122:E122 D125:E125 D127:E128 D130:E130 D133:E133 D135:E135 L87 L89 L91 L93 L95 L97 L102 L104:L106 L108 L110 L112 L115 L118 L120 L122 L125 L127:L128 L130 L133 L135">
    <cfRule type="containsText" dxfId="1429" priority="1424" stopIfTrue="1" operator="containsText" text="Approved-Design &amp; Estimate PAM">
      <formula>NOT(ISERROR(SEARCH("Approved-Design &amp; Estimate PAM",D87)))</formula>
    </cfRule>
    <cfRule type="containsText" dxfId="1428" priority="1425" stopIfTrue="1" operator="containsText" text="Rejected-Design &amp; Estimate PAM">
      <formula>NOT(ISERROR(SEARCH("Rejected-Design &amp; Estimate PAM",D87)))</formula>
    </cfRule>
  </conditionalFormatting>
  <conditionalFormatting sqref="G87 G89 G91 G93 G95 G97 G102 G104:G106 G108 G110 G112 G115 G118 G120 G122 G125 G127:G128 G130 G133 G135">
    <cfRule type="cellIs" dxfId="1427" priority="1420" stopIfTrue="1" operator="equal">
      <formula>"Student Activity Center"</formula>
    </cfRule>
    <cfRule type="cellIs" dxfId="1426" priority="1421" stopIfTrue="1" operator="equal">
      <formula>"Student Union"</formula>
    </cfRule>
    <cfRule type="cellIs" dxfId="1425" priority="1422" stopIfTrue="1" operator="equal">
      <formula>"Mail Services"</formula>
    </cfRule>
  </conditionalFormatting>
  <conditionalFormatting sqref="A87 A89 A91 A93 A95 A97 A102 A104:A106 A108 A110 A112 A115 A118 A120 A122 A125 A127:A128 A130 A133 A135">
    <cfRule type="cellIs" dxfId="1424" priority="1416" operator="equal">
      <formula>"BA"</formula>
    </cfRule>
    <cfRule type="cellIs" dxfId="1423" priority="1417" operator="equal">
      <formula>"SA"</formula>
    </cfRule>
    <cfRule type="cellIs" dxfId="1422" priority="1418" operator="equal">
      <formula>"IF"</formula>
    </cfRule>
    <cfRule type="cellIs" dxfId="1421" priority="1419" operator="equal">
      <formula>"AA"</formula>
    </cfRule>
  </conditionalFormatting>
  <conditionalFormatting sqref="W87 W89 W91 W93 W95 W97 W102 W104:W106 W108 W110 W112 W115 W118 W120 W122 W125 W127:W128 W130 W133 W135">
    <cfRule type="notContainsBlanks" dxfId="1420" priority="1415" stopIfTrue="1">
      <formula>LEN(TRIM(W87))&gt;0</formula>
    </cfRule>
  </conditionalFormatting>
  <conditionalFormatting sqref="W87 W89 W91 W93 W95 W97 W102 W104:W106 W108 W110 W112 W115 W118 W120 W122 W125 W127:W128 W130 W133 W135">
    <cfRule type="containsText" dxfId="1419" priority="1414" stopIfTrue="1" operator="containsText" text="N/A">
      <formula>NOT(ISERROR(SEARCH("N/A",W87)))</formula>
    </cfRule>
  </conditionalFormatting>
  <conditionalFormatting sqref="F77 J86 J88 J90 J92 J94 J96 J98:J101 J103 J107 J109 J111 J113:J114 J116:J117 J119 J121 J123:J124 J126 J129 J131:J132 J134 J136">
    <cfRule type="containsText" dxfId="1418" priority="1412" operator="containsText" text="FPFM">
      <formula>NOT(ISERROR(SEARCH("FPFM",F77)))</formula>
    </cfRule>
  </conditionalFormatting>
  <conditionalFormatting sqref="H77 K86 K88 K90 K92 K94 K96 K98:K101 K103 K107 K109 K111 K113:K114 K116:K117 K119 K121 K123:K124 K126 K129 K131:K132 K134 K136">
    <cfRule type="containsText" dxfId="1417" priority="1411" operator="containsText" text="FPFM">
      <formula>NOT(ISERROR(SEARCH("FPFM",H77)))</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416" priority="1406" stopIfTrue="1">
      <formula>B77=3</formula>
    </cfRule>
    <cfRule type="expression" dxfId="1415" priority="1407" stopIfTrue="1">
      <formula>B77=2</formula>
    </cfRule>
    <cfRule type="expression" dxfId="1414" priority="1408" stopIfTrue="1">
      <formula>B77=1</formula>
    </cfRule>
    <cfRule type="expression" dxfId="1413" priority="1409" stopIfTrue="1">
      <formula>B77=0</formula>
    </cfRule>
    <cfRule type="expression" dxfId="1412" priority="1410" stopIfTrue="1">
      <formula>B77=6</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411" priority="1405" stopIfTrue="1">
      <formula>B77=7</formula>
    </cfRule>
  </conditionalFormatting>
  <conditionalFormatting sqref="S77:V77 S86:V86 S88:V88 S90:V90 S92:V92 S94:V94 S96:V96 S98:V101 S103:V103 S107:V107 S109:V109 S111:V111 S113:V114 S116:V117 S119:V119 S121:V121 S123:V124 S126:V126 S129:V129 S131:V132 S134:V134 S136:V136">
    <cfRule type="cellIs" dxfId="1410" priority="1403" operator="greaterThanOrEqual">
      <formula>300000</formula>
    </cfRule>
    <cfRule type="cellIs" dxfId="1409" priority="1404" operator="greaterThanOrEqual">
      <formula>150000</formula>
    </cfRule>
  </conditionalFormatting>
  <conditionalFormatting sqref="B77 B86 B88 B90 B92 B94 B96 B98:B101 B103 B107 B109 B111 B113:B114 B116:B117 B119 B121 B123:B124 B126 B129 B131:B132 B134 B136">
    <cfRule type="containsText" dxfId="1408" priority="1398" stopIfTrue="1" operator="containsText" text="3">
      <formula>NOT(ISERROR(SEARCH("3",B77)))</formula>
    </cfRule>
    <cfRule type="containsText" dxfId="1407" priority="1399" stopIfTrue="1" operator="containsText" text="2">
      <formula>NOT(ISERROR(SEARCH("2",B77)))</formula>
    </cfRule>
    <cfRule type="containsText" dxfId="1406" priority="1400" stopIfTrue="1" operator="containsText" text="1">
      <formula>NOT(ISERROR(SEARCH("1",B77)))</formula>
    </cfRule>
    <cfRule type="containsText" dxfId="1405" priority="1401" stopIfTrue="1" operator="containsText" text="0">
      <formula>NOT(ISERROR(SEARCH("0",B77)))</formula>
    </cfRule>
    <cfRule type="containsText" dxfId="1404" priority="1402" stopIfTrue="1" operator="containsText" text="6">
      <formula>NOT(ISERROR(SEARCH("6",B77)))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403" priority="1380" stopIfTrue="1" operator="containsText" text="Approved Scope &amp; Budget FAM">
      <formula>NOT(ISERROR(SEARCH("Approved Scope &amp; Budget FAM",D77)))</formula>
    </cfRule>
    <cfRule type="containsText" dxfId="1402" priority="1381" stopIfTrue="1" operator="containsText" text="Approved Scope &amp; Budget PAM">
      <formula>NOT(ISERROR(SEARCH("Approved Scope &amp; Budget PAM",D77)))</formula>
    </cfRule>
    <cfRule type="containsText" dxfId="1401" priority="1382" stopIfTrue="1" operator="containsText" text="Approved-Design &amp; Estimate FAM">
      <formula>NOT(ISERROR(SEARCH("Approved-Design &amp; Estimate FAM",D77)))</formula>
    </cfRule>
    <cfRule type="containsText" dxfId="1400" priority="1383" stopIfTrue="1" operator="containsText" text="Construction">
      <formula>NOT(ISERROR(SEARCH("Construction",D77)))</formula>
    </cfRule>
    <cfRule type="containsText" dxfId="1399" priority="1384" stopIfTrue="1" operator="containsText" text="Design Estimate Review">
      <formula>NOT(ISERROR(SEARCH("Design Estimate Review",D77)))</formula>
    </cfRule>
    <cfRule type="containsText" dxfId="1398" priority="1385" stopIfTrue="1" operator="containsText" text="In Design">
      <formula>NOT(ISERROR(SEARCH("In Design",D77)))</formula>
    </cfRule>
    <cfRule type="containsText" dxfId="1397" priority="1386" stopIfTrue="1" operator="containsText" text="Project Completed">
      <formula>NOT(ISERROR(SEARCH("Project Completed",D77)))</formula>
    </cfRule>
    <cfRule type="containsText" dxfId="1396" priority="1387" stopIfTrue="1" operator="containsText" text="Project On Hold Design Services">
      <formula>NOT(ISERROR(SEARCH("Project On Hold Design Services",D77)))</formula>
    </cfRule>
    <cfRule type="containsText" dxfId="1395" priority="1388" stopIfTrue="1" operator="containsText" text="Project On Hold FAM">
      <formula>NOT(ISERROR(SEARCH("Project On Hold FAM",D77)))</formula>
    </cfRule>
    <cfRule type="containsText" dxfId="1394" priority="1389" stopIfTrue="1" operator="containsText" text="Project On Hold PAM">
      <formula>NOT(ISERROR(SEARCH("Project On Hold PAM",D77)))</formula>
    </cfRule>
    <cfRule type="containsText" dxfId="1393" priority="1390" stopIfTrue="1" operator="containsText" text="Punch List">
      <formula>NOT(ISERROR(SEARCH("Punch List",D77)))</formula>
    </cfRule>
    <cfRule type="containsText" dxfId="1392" priority="1391" stopIfTrue="1" operator="containsText" text="Rejected Scope &amp; Budget">
      <formula>NOT(ISERROR(SEARCH("Rejected Scope &amp; Budget",D77)))</formula>
    </cfRule>
    <cfRule type="containsText" dxfId="1391" priority="1392" stopIfTrue="1" operator="containsText" text="Requested">
      <formula>NOT(ISERROR(SEARCH("Requested",D77)))</formula>
    </cfRule>
    <cfRule type="containsText" dxfId="1390" priority="1393" stopIfTrue="1" operator="containsText" text="FM Scheduling">
      <formula>NOT(ISERROR(SEARCH("FM Scheduling",D77)))</formula>
    </cfRule>
    <cfRule type="containsText" dxfId="1389" priority="1394" stopIfTrue="1" operator="containsText" text="Scope &amp; Budget Review">
      <formula>NOT(ISERROR(SEARCH("Scope &amp; Budget Review",D77)))</formula>
    </cfRule>
    <cfRule type="containsText" dxfId="1388" priority="1395" stopIfTrue="1" operator="containsText" text="Bidding">
      <formula>NOT(ISERROR(SEARCH("Bidding",D77)))</formula>
    </cfRule>
    <cfRule type="containsText" dxfId="1387" priority="1396" stopIfTrue="1" operator="containsText" text="Scope &amp; Budget Req">
      <formula>NOT(ISERROR(SEARCH("Scope &amp; Budget Req",D77)))</formula>
    </cfRule>
    <cfRule type="containsText" dxfId="1386" priority="1397" stopIfTrue="1" operator="containsText" text="Waiting Design">
      <formula>NOT(ISERROR(SEARCH("Waiting Design",D77)))</formula>
    </cfRule>
  </conditionalFormatting>
  <conditionalFormatting sqref="P86:R86 P88:R88 P90:R90 P92:R92 P94:R94 P96:R96 P98:R101 P103:R103 P107:R107 P109:R109 P111:R111 P113:R114 P116:R117 P119:R119 P121:R121 P123:R124 P126:R126 P129:R129 P131:R132 P134:R134 P136:R136 I77 I86 I88 I90 I92 I94 I96 I98:I101 I103 I107 I109 I111 I113:I114 I116:I117 I119 I121 I123:I124 I126 I129 I131:I132 I134 I136">
    <cfRule type="containsText" dxfId="1385" priority="1369" stopIfTrue="1" operator="containsText" text="Requested">
      <formula>NOT(ISERROR(SEARCH("Requested",I77)))</formula>
    </cfRule>
    <cfRule type="containsText" dxfId="1384" priority="1370" stopIfTrue="1" operator="containsText" text="Scope &amp; Budget Requested">
      <formula>NOT(ISERROR(SEARCH("Scope &amp; Budget Requested",I77)))</formula>
    </cfRule>
    <cfRule type="containsText" dxfId="1383" priority="1371" stopIfTrue="1" operator="containsText" text="Scope &amp; Budget Review">
      <formula>NOT(ISERROR(SEARCH("Scope &amp; Budget Review",I77)))</formula>
    </cfRule>
    <cfRule type="containsText" dxfId="1382" priority="1372" stopIfTrue="1" operator="containsText" text="Approved Scope &amp; Budget">
      <formula>NOT(ISERROR(SEARCH("Approved Scope &amp; Budget",I77)))</formula>
    </cfRule>
    <cfRule type="containsText" dxfId="1381" priority="1373" stopIfTrue="1" operator="containsText" text="Waiting Design">
      <formula>NOT(ISERROR(SEARCH("Waiting Design",I77)))</formula>
    </cfRule>
    <cfRule type="containsText" dxfId="1380" priority="1374" stopIfTrue="1" operator="containsText" text="In Design">
      <formula>NOT(ISERROR(SEARCH("In Design",I77)))</formula>
    </cfRule>
    <cfRule type="containsText" dxfId="1379" priority="1375" stopIfTrue="1" operator="containsText" text="Design &amp; Estimate Submitted">
      <formula>NOT(ISERROR(SEARCH("Design &amp; Estimate Submitted",I77)))</formula>
    </cfRule>
    <cfRule type="containsText" dxfId="1378" priority="1376" stopIfTrue="1" operator="containsText" text="Approved Design &amp; Estimate">
      <formula>NOT(ISERROR(SEARCH("Approved Design &amp; Estimate",I77)))</formula>
    </cfRule>
    <cfRule type="containsText" dxfId="1377" priority="1377" stopIfTrue="1" operator="containsText" text="Purchasing">
      <formula>NOT(ISERROR(SEARCH("Purchasing",I77)))</formula>
    </cfRule>
    <cfRule type="containsText" dxfId="1376" priority="1378" stopIfTrue="1" operator="containsText" text="In Construction">
      <formula>NOT(ISERROR(SEARCH("In Construction",I77)))</formula>
    </cfRule>
    <cfRule type="containsText" dxfId="1375" priority="1379" stopIfTrue="1" operator="containsText" text="Punch List">
      <formula>NOT(ISERROR(SEARCH("Punch List",I77)))</formula>
    </cfRule>
  </conditionalFormatting>
  <conditionalFormatting sqref="B77 B86 B88 B90 B92 B94 B96 B98:B101 B103 B107 B109 B111 B113:B114 B116:B117 B119 B121 B123:B124 B126 B129 B131:B132 B134 B136">
    <cfRule type="containsText" dxfId="1374" priority="1368" stopIfTrue="1" operator="containsText" text="7">
      <formula>NOT(ISERROR(SEARCH("7",B77)))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73" priority="1355" stopIfTrue="1" operator="containsText" text="Health Services">
      <formula>NOT(ISERROR(SEARCH("Health Services",G77)))</formula>
    </cfRule>
    <cfRule type="containsText" dxfId="1372" priority="1356" stopIfTrue="1" operator="containsText" text="Venture">
      <formula>NOT(ISERROR(SEARCH("Venture",G77)))</formula>
    </cfRule>
    <cfRule type="containsText" dxfId="1371" priority="1357" stopIfTrue="1" operator="containsText" text="Counseling Center">
      <formula>NOT(ISERROR(SEARCH("Counseling Center",G77)))</formula>
    </cfRule>
    <cfRule type="containsText" dxfId="1370" priority="1358" stopIfTrue="1" operator="containsText" text="University Center">
      <formula>NOT(ISERROR(SEARCH("University Center",G77)))</formula>
    </cfRule>
    <cfRule type="containsText" dxfId="1369" priority="1359" stopIfTrue="1" operator="containsText" text="Dean of Students">
      <formula>NOT(ISERROR(SEARCH("Dean of Students",G77)))</formula>
    </cfRule>
    <cfRule type="containsText" dxfId="1368" priority="1360" stopIfTrue="1" operator="containsText" text="Housing and Residence Life">
      <formula>NOT(ISERROR(SEARCH("Housing and Residence Life",G77)))</formula>
    </cfRule>
    <cfRule type="containsText" dxfId="1367" priority="1361" stopIfTrue="1" operator="containsText" text="Belk Gym">
      <formula>NOT(ISERROR(SEARCH("Belk Gym",G77)))</formula>
    </cfRule>
    <cfRule type="containsText" dxfId="1366" priority="1362" stopIfTrue="1" operator="containsText" text="Recreational Facilities">
      <formula>NOT(ISERROR(SEARCH("Recreational Facilities",G77)))</formula>
    </cfRule>
    <cfRule type="containsText" dxfId="1365" priority="1363" stopIfTrue="1" operator="containsText" text="Business Affairs VC">
      <formula>NOT(ISERROR(SEARCH("Business Affairs VC",G77)))</formula>
    </cfRule>
    <cfRule type="containsText" dxfId="1364" priority="1364" stopIfTrue="1" operator="containsText" text="Business Services AVC">
      <formula>NOT(ISERROR(SEARCH("Business Services AVC",G77)))</formula>
    </cfRule>
    <cfRule type="containsText" dxfId="1363" priority="1365" stopIfTrue="1" operator="containsText" text="Dining">
      <formula>NOT(ISERROR(SEARCH("Dining",G77)))</formula>
    </cfRule>
    <cfRule type="containsText" dxfId="1362" priority="1366" stopIfTrue="1" operator="containsText" text="Auxillary Operations">
      <formula>NOT(ISERROR(SEARCH("Auxillary Operations",G77)))</formula>
    </cfRule>
    <cfRule type="containsText" dxfId="1361" priority="1367" stopIfTrue="1" operator="containsText" text="Capital Improvements">
      <formula>NOT(ISERROR(SEARCH("Capital Improvements",G77)))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60" priority="1352" stopIfTrue="1" operator="containsText" text="Parking &amp; Transportation Services">
      <formula>NOT(ISERROR(SEARCH("Parking &amp; Transportation Services",G77)))</formula>
    </cfRule>
    <cfRule type="containsText" dxfId="1359" priority="1353" stopIfTrue="1" operator="containsText" text="Auxiliary Operations">
      <formula>NOT(ISERROR(SEARCH("Auxiliary Operations",G77)))</formula>
    </cfRule>
    <cfRule type="containsText" dxfId="1358" priority="1354" stopIfTrue="1" operator="containsText" text="Recreational Services">
      <formula>NOT(ISERROR(SEARCH("Recreational Services",G77)))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357" priority="1350" stopIfTrue="1" operator="containsText" text="Approved-Design &amp; Estimate PAM">
      <formula>NOT(ISERROR(SEARCH("Approved-Design &amp; Estimate PAM",D77)))</formula>
    </cfRule>
    <cfRule type="containsText" dxfId="1356" priority="1351" stopIfTrue="1" operator="containsText" text="Rejected-Design &amp; Estimate PAM">
      <formula>NOT(ISERROR(SEARCH("Rejected-Design &amp; Estimate PAM",D77)))</formula>
    </cfRule>
  </conditionalFormatting>
  <conditionalFormatting sqref="D77:E77 D86:E86 D88:E88 D90:E90 D92:E92 D94:E94 D96:E96 D98:E101 D103:E103 D107:E107 D109:E109 D111:E111 D113:E114 D116:E117 D119:E119 D121:E121 D123:E124 D126:E126 D129:E129 D131:E132 D134:E134 D136:E136">
    <cfRule type="cellIs" dxfId="1355" priority="1349" stopIfTrue="1" operator="equal">
      <formula>"Scope &amp; Budget Requested"</formula>
    </cfRule>
  </conditionalFormatting>
  <conditionalFormatting sqref="G77 G86 G88 G90 G92 G94 G96 G98:G101 G103 G107 G109 G111 G113:G114 G116:G117 G119 G121 G123:G124 G126 G129 G131:G132 G134 G136">
    <cfRule type="cellIs" dxfId="1354" priority="1346" stopIfTrue="1" operator="equal">
      <formula>"Student Activity Center"</formula>
    </cfRule>
    <cfRule type="cellIs" dxfId="1353" priority="1347" stopIfTrue="1" operator="equal">
      <formula>"Student Union"</formula>
    </cfRule>
    <cfRule type="cellIs" dxfId="1352" priority="1348" stopIfTrue="1" operator="equal">
      <formula>"Mail Services"</formula>
    </cfRule>
  </conditionalFormatting>
  <conditionalFormatting sqref="A77 A86 A88 A90 A92 A94 A96 A98:A101 A103 A107 A109 A111 A113:A114 A116:A117 A119 A121 A123:A124 A126 A129 A131:A132 A134 A136">
    <cfRule type="cellIs" dxfId="1351" priority="1342" operator="equal">
      <formula>"BA"</formula>
    </cfRule>
    <cfRule type="cellIs" dxfId="1350" priority="1343" operator="equal">
      <formula>"SA"</formula>
    </cfRule>
    <cfRule type="cellIs" dxfId="1349" priority="1344" operator="equal">
      <formula>"IF"</formula>
    </cfRule>
    <cfRule type="cellIs" dxfId="1348" priority="1345" operator="equal">
      <formula>"AA"</formula>
    </cfRule>
  </conditionalFormatting>
  <conditionalFormatting sqref="W77 W86 W88 W90 W92 W94 W96 W98:W101 W103 W107 W109 W111 W113:W114 W116:W117 W119 W121 W123:W124 W126 W129 W131:W132 W134 W136">
    <cfRule type="notContainsBlanks" dxfId="1347" priority="1341" stopIfTrue="1">
      <formula>LEN(TRIM(W77))&gt;0</formula>
    </cfRule>
  </conditionalFormatting>
  <conditionalFormatting sqref="K87 K89 K91 K93 K95 K97 K102 K104:K106 K108 K110 K112 K115 K118 K120 K122 K125 K127:K128 K130 K133 K135 C87 C89 C91 C93 C95 C97 C102 C104:C106 C108 C110 C112 C115 C118 C120 C122 C125 C127:C128 C130 C133 C135">
    <cfRule type="expression" dxfId="1346" priority="1480" stopIfTrue="1">
      <formula>B87=3</formula>
    </cfRule>
    <cfRule type="expression" dxfId="1345" priority="1481" stopIfTrue="1">
      <formula>B87=2</formula>
    </cfRule>
    <cfRule type="expression" dxfId="1344" priority="1482" stopIfTrue="1">
      <formula>B87=1</formula>
    </cfRule>
    <cfRule type="expression" dxfId="1343" priority="1483" stopIfTrue="1">
      <formula>B87=0</formula>
    </cfRule>
    <cfRule type="expression" dxfId="1342" priority="1484" stopIfTrue="1">
      <formula>B87=6</formula>
    </cfRule>
  </conditionalFormatting>
  <conditionalFormatting sqref="K87 K89 K91 K93 K95 K97 K102 K104:K106 K108 K110 K112 K115 K118 K120 K122 K125 K127:K128 K130 K133 K135 C87 C89 C91 C93 C95 C97 C102 C104:C106 C108 C110 C112 C115 C118 C120 C122 C125 C127:C128 C130 C133 C135">
    <cfRule type="expression" dxfId="1341" priority="1479" stopIfTrue="1">
      <formula>B87=7</formula>
    </cfRule>
  </conditionalFormatting>
  <conditionalFormatting sqref="S87:V87 S89:V89 S91:V91 S93:V93 S95:V95 S97:V97 S102:V102 S104:V106 S108:V108 S110:V110 S112:V112 S115:V115 S118:V118 S120:V120 S122:V122 S125:V125 S127:V128 S130:V130 S133:V133 S135:V135">
    <cfRule type="cellIs" dxfId="1340" priority="1477" operator="greaterThanOrEqual">
      <formula>300000</formula>
    </cfRule>
    <cfRule type="cellIs" dxfId="1339" priority="1478" operator="greaterThanOrEqual">
      <formula>150000</formula>
    </cfRule>
  </conditionalFormatting>
  <conditionalFormatting sqref="D87:E87 D89:E89 D91:E91 D93:E93 D95:E95 D97:E97 D102:E102 D104:E106 D108:E108 D110:E110 D112:E112 D115:E115 D118:E118 D120:E120 D122:E122 D125:E125 D127:E128 D130:E130 D133:E133 D135:E135">
    <cfRule type="cellIs" dxfId="1338" priority="1423" stopIfTrue="1" operator="equal">
      <formula>"Scope &amp; Budget Requested"</formula>
    </cfRule>
  </conditionalFormatting>
  <conditionalFormatting sqref="I68">
    <cfRule type="expression" dxfId="1337" priority="1329" stopIfTrue="1">
      <formula>H68=3</formula>
    </cfRule>
    <cfRule type="expression" dxfId="1336" priority="1330" stopIfTrue="1">
      <formula>H68=2</formula>
    </cfRule>
    <cfRule type="expression" dxfId="1335" priority="1331" stopIfTrue="1">
      <formula>H68=1</formula>
    </cfRule>
    <cfRule type="expression" dxfId="1334" priority="1332" stopIfTrue="1">
      <formula>H68=0</formula>
    </cfRule>
    <cfRule type="expression" dxfId="1333" priority="1333" stopIfTrue="1">
      <formula>H68=6</formula>
    </cfRule>
  </conditionalFormatting>
  <conditionalFormatting sqref="I68">
    <cfRule type="expression" dxfId="1332" priority="1328" stopIfTrue="1">
      <formula>H68=7</formula>
    </cfRule>
  </conditionalFormatting>
  <conditionalFormatting sqref="D68:E68">
    <cfRule type="containsText" dxfId="1331" priority="1310" stopIfTrue="1" operator="containsText" text="Approved Scope &amp; Budget FAM">
      <formula>NOT(ISERROR(SEARCH("Approved Scope &amp; Budget FAM",D68)))</formula>
    </cfRule>
    <cfRule type="containsText" dxfId="1330" priority="1311" stopIfTrue="1" operator="containsText" text="Approved Scope &amp; Budget PAM">
      <formula>NOT(ISERROR(SEARCH("Approved Scope &amp; Budget PAM",D68)))</formula>
    </cfRule>
    <cfRule type="containsText" dxfId="1329" priority="1312" stopIfTrue="1" operator="containsText" text="Approved-Design &amp; Estimate FAM">
      <formula>NOT(ISERROR(SEARCH("Approved-Design &amp; Estimate FAM",D68)))</formula>
    </cfRule>
    <cfRule type="containsText" dxfId="1328" priority="1313" stopIfTrue="1" operator="containsText" text="Construction">
      <formula>NOT(ISERROR(SEARCH("Construction",D68)))</formula>
    </cfRule>
    <cfRule type="containsText" dxfId="1327" priority="1314" stopIfTrue="1" operator="containsText" text="Design Estimate Review">
      <formula>NOT(ISERROR(SEARCH("Design Estimate Review",D68)))</formula>
    </cfRule>
    <cfRule type="containsText" dxfId="1326" priority="1315" stopIfTrue="1" operator="containsText" text="In Design">
      <formula>NOT(ISERROR(SEARCH("In Design",D68)))</formula>
    </cfRule>
    <cfRule type="containsText" dxfId="1325" priority="1316" stopIfTrue="1" operator="containsText" text="Project Completed">
      <formula>NOT(ISERROR(SEARCH("Project Completed",D68)))</formula>
    </cfRule>
    <cfRule type="containsText" dxfId="1324" priority="1317" stopIfTrue="1" operator="containsText" text="Project On Hold Design Services">
      <formula>NOT(ISERROR(SEARCH("Project On Hold Design Services",D68)))</formula>
    </cfRule>
    <cfRule type="containsText" dxfId="1323" priority="1318" stopIfTrue="1" operator="containsText" text="Project On Hold FAM">
      <formula>NOT(ISERROR(SEARCH("Project On Hold FAM",D68)))</formula>
    </cfRule>
    <cfRule type="containsText" dxfId="1322" priority="1319" stopIfTrue="1" operator="containsText" text="Project On Hold PAM">
      <formula>NOT(ISERROR(SEARCH("Project On Hold PAM",D68)))</formula>
    </cfRule>
    <cfRule type="containsText" dxfId="1321" priority="1320" stopIfTrue="1" operator="containsText" text="Punch List">
      <formula>NOT(ISERROR(SEARCH("Punch List",D68)))</formula>
    </cfRule>
    <cfRule type="containsText" dxfId="1320" priority="1321" stopIfTrue="1" operator="containsText" text="Rejected Scope &amp; Budget">
      <formula>NOT(ISERROR(SEARCH("Rejected Scope &amp; Budget",D68)))</formula>
    </cfRule>
    <cfRule type="containsText" dxfId="1319" priority="1322" stopIfTrue="1" operator="containsText" text="Requested">
      <formula>NOT(ISERROR(SEARCH("Requested",D68)))</formula>
    </cfRule>
    <cfRule type="containsText" dxfId="1318" priority="1323" stopIfTrue="1" operator="containsText" text="FM Scheduling">
      <formula>NOT(ISERROR(SEARCH("FM Scheduling",D68)))</formula>
    </cfRule>
    <cfRule type="containsText" dxfId="1317" priority="1324" stopIfTrue="1" operator="containsText" text="Scope &amp; Budget Review">
      <formula>NOT(ISERROR(SEARCH("Scope &amp; Budget Review",D68)))</formula>
    </cfRule>
    <cfRule type="containsText" dxfId="1316" priority="1325" stopIfTrue="1" operator="containsText" text="Bidding">
      <formula>NOT(ISERROR(SEARCH("Bidding",D68)))</formula>
    </cfRule>
    <cfRule type="containsText" dxfId="1315" priority="1326" stopIfTrue="1" operator="containsText" text="Scope &amp; Budget Req">
      <formula>NOT(ISERROR(SEARCH("Scope &amp; Budget Req",D68)))</formula>
    </cfRule>
    <cfRule type="containsText" dxfId="1314" priority="1327" stopIfTrue="1" operator="containsText" text="Waiting Design">
      <formula>NOT(ISERROR(SEARCH("Waiting Design",D68)))</formula>
    </cfRule>
  </conditionalFormatting>
  <conditionalFormatting sqref="D68:E68">
    <cfRule type="containsText" dxfId="1313" priority="1308" stopIfTrue="1" operator="containsText" text="Approved-Design &amp; Estimate PAM">
      <formula>NOT(ISERROR(SEARCH("Approved-Design &amp; Estimate PAM",D68)))</formula>
    </cfRule>
    <cfRule type="containsText" dxfId="1312" priority="1309" stopIfTrue="1" operator="containsText" text="Rejected-Design &amp; Estimate PAM">
      <formula>NOT(ISERROR(SEARCH("Rejected-Design &amp; Estimate PAM",D68)))</formula>
    </cfRule>
  </conditionalFormatting>
  <conditionalFormatting sqref="D68:E68">
    <cfRule type="cellIs" dxfId="1311" priority="1307" stopIfTrue="1" operator="equal">
      <formula>"Scope &amp; Budget Requested"</formula>
    </cfRule>
  </conditionalFormatting>
  <conditionalFormatting sqref="N68">
    <cfRule type="containsText" dxfId="1310" priority="1296" stopIfTrue="1" operator="containsText" text="Requested">
      <formula>NOT(ISERROR(SEARCH("Requested",N68)))</formula>
    </cfRule>
    <cfRule type="containsText" dxfId="1309" priority="1297" stopIfTrue="1" operator="containsText" text="Scope &amp; Budget Requested">
      <formula>NOT(ISERROR(SEARCH("Scope &amp; Budget Requested",N68)))</formula>
    </cfRule>
    <cfRule type="containsText" dxfId="1308" priority="1298" stopIfTrue="1" operator="containsText" text="Scope &amp; Budget Review">
      <formula>NOT(ISERROR(SEARCH("Scope &amp; Budget Review",N68)))</formula>
    </cfRule>
    <cfRule type="containsText" dxfId="1307" priority="1299" stopIfTrue="1" operator="containsText" text="Approved Scope &amp; Budget">
      <formula>NOT(ISERROR(SEARCH("Approved Scope &amp; Budget",N68)))</formula>
    </cfRule>
    <cfRule type="containsText" dxfId="1306" priority="1300" stopIfTrue="1" operator="containsText" text="Waiting Design">
      <formula>NOT(ISERROR(SEARCH("Waiting Design",N68)))</formula>
    </cfRule>
    <cfRule type="containsText" dxfId="1305" priority="1301" stopIfTrue="1" operator="containsText" text="In Design">
      <formula>NOT(ISERROR(SEARCH("In Design",N68)))</formula>
    </cfRule>
    <cfRule type="containsText" dxfId="1304" priority="1302" stopIfTrue="1" operator="containsText" text="Design &amp; Estimate Submitted">
      <formula>NOT(ISERROR(SEARCH("Design &amp; Estimate Submitted",N68)))</formula>
    </cfRule>
    <cfRule type="containsText" dxfId="1303" priority="1303" stopIfTrue="1" operator="containsText" text="Approved Design &amp; Estimate">
      <formula>NOT(ISERROR(SEARCH("Approved Design &amp; Estimate",N68)))</formula>
    </cfRule>
    <cfRule type="containsText" dxfId="1302" priority="1304" stopIfTrue="1" operator="containsText" text="Purchasing">
      <formula>NOT(ISERROR(SEARCH("Purchasing",N68)))</formula>
    </cfRule>
    <cfRule type="containsText" dxfId="1301" priority="1305" stopIfTrue="1" operator="containsText" text="In Construction">
      <formula>NOT(ISERROR(SEARCH("In Construction",N68)))</formula>
    </cfRule>
    <cfRule type="containsText" dxfId="1300" priority="1306" stopIfTrue="1" operator="containsText" text="Punch List">
      <formula>NOT(ISERROR(SEARCH("Punch List",N68)))</formula>
    </cfRule>
  </conditionalFormatting>
  <conditionalFormatting sqref="O68:P68">
    <cfRule type="cellIs" dxfId="1299" priority="1294" operator="greaterThanOrEqual">
      <formula>300000</formula>
    </cfRule>
    <cfRule type="cellIs" dxfId="1298" priority="1295" operator="greaterThanOrEqual">
      <formula>150000</formula>
    </cfRule>
  </conditionalFormatting>
  <conditionalFormatting sqref="J68">
    <cfRule type="containsText" dxfId="1297" priority="1276" stopIfTrue="1" operator="containsText" text="Approved Scope &amp; Budget FAM">
      <formula>NOT(ISERROR(SEARCH("Approved Scope &amp; Budget FAM",J68)))</formula>
    </cfRule>
    <cfRule type="containsText" dxfId="1296" priority="1277" stopIfTrue="1" operator="containsText" text="Approved Scope &amp; Budget PAM">
      <formula>NOT(ISERROR(SEARCH("Approved Scope &amp; Budget PAM",J68)))</formula>
    </cfRule>
    <cfRule type="containsText" dxfId="1295" priority="1278" stopIfTrue="1" operator="containsText" text="Approved-Design &amp; Estimate FAM">
      <formula>NOT(ISERROR(SEARCH("Approved-Design &amp; Estimate FAM",J68)))</formula>
    </cfRule>
    <cfRule type="containsText" dxfId="1294" priority="1279" stopIfTrue="1" operator="containsText" text="Construction">
      <formula>NOT(ISERROR(SEARCH("Construction",J68)))</formula>
    </cfRule>
    <cfRule type="containsText" dxfId="1293" priority="1280" stopIfTrue="1" operator="containsText" text="Design Estimate Review">
      <formula>NOT(ISERROR(SEARCH("Design Estimate Review",J68)))</formula>
    </cfRule>
    <cfRule type="containsText" dxfId="1292" priority="1281" stopIfTrue="1" operator="containsText" text="In Design">
      <formula>NOT(ISERROR(SEARCH("In Design",J68)))</formula>
    </cfRule>
    <cfRule type="containsText" dxfId="1291" priority="1282" stopIfTrue="1" operator="containsText" text="Project Completed">
      <formula>NOT(ISERROR(SEARCH("Project Completed",J68)))</formula>
    </cfRule>
    <cfRule type="containsText" dxfId="1290" priority="1283" stopIfTrue="1" operator="containsText" text="Project On Hold Design Services">
      <formula>NOT(ISERROR(SEARCH("Project On Hold Design Services",J68)))</formula>
    </cfRule>
    <cfRule type="containsText" dxfId="1289" priority="1284" stopIfTrue="1" operator="containsText" text="Project On Hold FAM">
      <formula>NOT(ISERROR(SEARCH("Project On Hold FAM",J68)))</formula>
    </cfRule>
    <cfRule type="containsText" dxfId="1288" priority="1285" stopIfTrue="1" operator="containsText" text="Project On Hold PAM">
      <formula>NOT(ISERROR(SEARCH("Project On Hold PAM",J68)))</formula>
    </cfRule>
    <cfRule type="containsText" dxfId="1287" priority="1286" stopIfTrue="1" operator="containsText" text="Punch List">
      <formula>NOT(ISERROR(SEARCH("Punch List",J68)))</formula>
    </cfRule>
    <cfRule type="containsText" dxfId="1286" priority="1287" stopIfTrue="1" operator="containsText" text="Rejected Scope &amp; Budget">
      <formula>NOT(ISERROR(SEARCH("Rejected Scope &amp; Budget",J68)))</formula>
    </cfRule>
    <cfRule type="containsText" dxfId="1285" priority="1288" stopIfTrue="1" operator="containsText" text="Requested">
      <formula>NOT(ISERROR(SEARCH("Requested",J68)))</formula>
    </cfRule>
    <cfRule type="containsText" dxfId="1284" priority="1289" stopIfTrue="1" operator="containsText" text="FM Scheduling">
      <formula>NOT(ISERROR(SEARCH("FM Scheduling",J68)))</formula>
    </cfRule>
    <cfRule type="containsText" dxfId="1283" priority="1290" stopIfTrue="1" operator="containsText" text="Scope &amp; Budget Review">
      <formula>NOT(ISERROR(SEARCH("Scope &amp; Budget Review",J68)))</formula>
    </cfRule>
    <cfRule type="containsText" dxfId="1282" priority="1291" stopIfTrue="1" operator="containsText" text="Bidding">
      <formula>NOT(ISERROR(SEARCH("Bidding",J68)))</formula>
    </cfRule>
    <cfRule type="containsText" dxfId="1281" priority="1292" stopIfTrue="1" operator="containsText" text="Scope &amp; Budget Req">
      <formula>NOT(ISERROR(SEARCH("Scope &amp; Budget Req",J68)))</formula>
    </cfRule>
    <cfRule type="containsText" dxfId="1280" priority="1293" stopIfTrue="1" operator="containsText" text="Waiting Design">
      <formula>NOT(ISERROR(SEARCH("Waiting Design",J68)))</formula>
    </cfRule>
  </conditionalFormatting>
  <conditionalFormatting sqref="J68">
    <cfRule type="containsText" dxfId="1279" priority="1274" stopIfTrue="1" operator="containsText" text="Approved-Design &amp; Estimate PAM">
      <formula>NOT(ISERROR(SEARCH("Approved-Design &amp; Estimate PAM",J68)))</formula>
    </cfRule>
    <cfRule type="containsText" dxfId="1278" priority="1275" stopIfTrue="1" operator="containsText" text="Rejected-Design &amp; Estimate PAM">
      <formula>NOT(ISERROR(SEARCH("Rejected-Design &amp; Estimate PAM",J68)))</formula>
    </cfRule>
  </conditionalFormatting>
  <conditionalFormatting sqref="A68">
    <cfRule type="cellIs" dxfId="1277" priority="1270" operator="equal">
      <formula>"BA"</formula>
    </cfRule>
    <cfRule type="cellIs" dxfId="1276" priority="1271" operator="equal">
      <formula>"SA"</formula>
    </cfRule>
    <cfRule type="cellIs" dxfId="1275" priority="1272" operator="equal">
      <formula>"IF"</formula>
    </cfRule>
    <cfRule type="cellIs" dxfId="1274" priority="1273" operator="equal">
      <formula>"AA"</formula>
    </cfRule>
  </conditionalFormatting>
  <conditionalFormatting sqref="F68">
    <cfRule type="containsText" dxfId="1273" priority="1257" stopIfTrue="1" operator="containsText" text="Health Services">
      <formula>NOT(ISERROR(SEARCH("Health Services",F68)))</formula>
    </cfRule>
    <cfRule type="containsText" dxfId="1272" priority="1258" stopIfTrue="1" operator="containsText" text="Venture">
      <formula>NOT(ISERROR(SEARCH("Venture",F68)))</formula>
    </cfRule>
    <cfRule type="containsText" dxfId="1271" priority="1259" stopIfTrue="1" operator="containsText" text="Counseling Center">
      <formula>NOT(ISERROR(SEARCH("Counseling Center",F68)))</formula>
    </cfRule>
    <cfRule type="containsText" dxfId="1270" priority="1260" stopIfTrue="1" operator="containsText" text="University Center">
      <formula>NOT(ISERROR(SEARCH("University Center",F68)))</formula>
    </cfRule>
    <cfRule type="containsText" dxfId="1269" priority="1261" stopIfTrue="1" operator="containsText" text="Dean of Students">
      <formula>NOT(ISERROR(SEARCH("Dean of Students",F68)))</formula>
    </cfRule>
    <cfRule type="containsText" dxfId="1268" priority="1262" stopIfTrue="1" operator="containsText" text="Housing and Residence Life">
      <formula>NOT(ISERROR(SEARCH("Housing and Residence Life",F68)))</formula>
    </cfRule>
    <cfRule type="containsText" dxfId="1267" priority="1263" stopIfTrue="1" operator="containsText" text="Belk Gym">
      <formula>NOT(ISERROR(SEARCH("Belk Gym",F68)))</formula>
    </cfRule>
    <cfRule type="containsText" dxfId="1266" priority="1264" stopIfTrue="1" operator="containsText" text="Recreational Facilities">
      <formula>NOT(ISERROR(SEARCH("Recreational Facilities",F68)))</formula>
    </cfRule>
    <cfRule type="containsText" dxfId="1265" priority="1265" stopIfTrue="1" operator="containsText" text="Business Affairs VC">
      <formula>NOT(ISERROR(SEARCH("Business Affairs VC",F68)))</formula>
    </cfRule>
    <cfRule type="containsText" dxfId="1264" priority="1266" stopIfTrue="1" operator="containsText" text="Business Services AVC">
      <formula>NOT(ISERROR(SEARCH("Business Services AVC",F68)))</formula>
    </cfRule>
    <cfRule type="containsText" dxfId="1263" priority="1267" stopIfTrue="1" operator="containsText" text="Dining">
      <formula>NOT(ISERROR(SEARCH("Dining",F68)))</formula>
    </cfRule>
    <cfRule type="containsText" dxfId="1262" priority="1268" stopIfTrue="1" operator="containsText" text="Auxillary Operations">
      <formula>NOT(ISERROR(SEARCH("Auxillary Operations",F68)))</formula>
    </cfRule>
    <cfRule type="containsText" dxfId="1261" priority="1269" stopIfTrue="1" operator="containsText" text="Capital Improvements">
      <formula>NOT(ISERROR(SEARCH("Capital Improvements",F68)))</formula>
    </cfRule>
  </conditionalFormatting>
  <conditionalFormatting sqref="F68">
    <cfRule type="containsText" dxfId="1260" priority="1254" stopIfTrue="1" operator="containsText" text="Parking &amp; Transportation Services">
      <formula>NOT(ISERROR(SEARCH("Parking &amp; Transportation Services",F68)))</formula>
    </cfRule>
    <cfRule type="containsText" dxfId="1259" priority="1255" stopIfTrue="1" operator="containsText" text="Auxiliary Operations">
      <formula>NOT(ISERROR(SEARCH("Auxiliary Operations",F68)))</formula>
    </cfRule>
    <cfRule type="containsText" dxfId="1258" priority="1256" stopIfTrue="1" operator="containsText" text="Recreational Services">
      <formula>NOT(ISERROR(SEARCH("Recreational Services",F68)))</formula>
    </cfRule>
  </conditionalFormatting>
  <conditionalFormatting sqref="F68">
    <cfRule type="cellIs" dxfId="1257" priority="1251" stopIfTrue="1" operator="equal">
      <formula>"Student Activity Center"</formula>
    </cfRule>
    <cfRule type="cellIs" dxfId="1256" priority="1252" stopIfTrue="1" operator="equal">
      <formula>"Student Union"</formula>
    </cfRule>
    <cfRule type="cellIs" dxfId="1255" priority="1253" stopIfTrue="1" operator="equal">
      <formula>"Mail Services"</formula>
    </cfRule>
  </conditionalFormatting>
  <conditionalFormatting sqref="H68">
    <cfRule type="containsText" dxfId="1254" priority="1250" operator="containsText" text="FPFM">
      <formula>NOT(ISERROR(SEARCH("FPFM",H68)))</formula>
    </cfRule>
  </conditionalFormatting>
  <conditionalFormatting sqref="I68">
    <cfRule type="containsText" dxfId="1253" priority="1249" operator="containsText" text="FPFM">
      <formula>NOT(ISERROR(SEARCH("FPFM",I68)))</formula>
    </cfRule>
  </conditionalFormatting>
  <conditionalFormatting sqref="G68">
    <cfRule type="containsText" dxfId="1252" priority="1238" stopIfTrue="1" operator="containsText" text="Requested">
      <formula>NOT(ISERROR(SEARCH("Requested",G68)))</formula>
    </cfRule>
    <cfRule type="containsText" dxfId="1251" priority="1239" stopIfTrue="1" operator="containsText" text="Scope &amp; Budget Requested">
      <formula>NOT(ISERROR(SEARCH("Scope &amp; Budget Requested",G68)))</formula>
    </cfRule>
    <cfRule type="containsText" dxfId="1250" priority="1240" stopIfTrue="1" operator="containsText" text="Scope &amp; Budget Review">
      <formula>NOT(ISERROR(SEARCH("Scope &amp; Budget Review",G68)))</formula>
    </cfRule>
    <cfRule type="containsText" dxfId="1249" priority="1241" stopIfTrue="1" operator="containsText" text="Approved Scope &amp; Budget">
      <formula>NOT(ISERROR(SEARCH("Approved Scope &amp; Budget",G68)))</formula>
    </cfRule>
    <cfRule type="containsText" dxfId="1248" priority="1242" stopIfTrue="1" operator="containsText" text="Waiting Design">
      <formula>NOT(ISERROR(SEARCH("Waiting Design",G68)))</formula>
    </cfRule>
    <cfRule type="containsText" dxfId="1247" priority="1243" stopIfTrue="1" operator="containsText" text="In Design">
      <formula>NOT(ISERROR(SEARCH("In Design",G68)))</formula>
    </cfRule>
    <cfRule type="containsText" dxfId="1246" priority="1244" stopIfTrue="1" operator="containsText" text="Design &amp; Estimate Submitted">
      <formula>NOT(ISERROR(SEARCH("Design &amp; Estimate Submitted",G68)))</formula>
    </cfRule>
    <cfRule type="containsText" dxfId="1245" priority="1245" stopIfTrue="1" operator="containsText" text="Approved Design &amp; Estimate">
      <formula>NOT(ISERROR(SEARCH("Approved Design &amp; Estimate",G68)))</formula>
    </cfRule>
    <cfRule type="containsText" dxfId="1244" priority="1246" stopIfTrue="1" operator="containsText" text="Purchasing">
      <formula>NOT(ISERROR(SEARCH("Purchasing",G68)))</formula>
    </cfRule>
    <cfRule type="containsText" dxfId="1243" priority="1247" stopIfTrue="1" operator="containsText" text="In Construction">
      <formula>NOT(ISERROR(SEARCH("In Construction",G68)))</formula>
    </cfRule>
    <cfRule type="containsText" dxfId="1242" priority="1248" stopIfTrue="1" operator="containsText" text="Punch List">
      <formula>NOT(ISERROR(SEARCH("Punch List",G68)))</formula>
    </cfRule>
  </conditionalFormatting>
  <conditionalFormatting sqref="Q68">
    <cfRule type="notContainsBlanks" dxfId="1241" priority="1237" stopIfTrue="1">
      <formula>LEN(TRIM(Q68))&gt;0</formula>
    </cfRule>
  </conditionalFormatting>
  <conditionalFormatting sqref="Q68">
    <cfRule type="containsText" dxfId="1240" priority="1236" stopIfTrue="1" operator="containsText" text="N/A">
      <formula>NOT(ISERROR(SEARCH("N/A",Q68)))</formula>
    </cfRule>
  </conditionalFormatting>
  <conditionalFormatting sqref="B68">
    <cfRule type="expression" dxfId="1239" priority="1334" stopIfTrue="1">
      <formula>#REF!=3</formula>
    </cfRule>
    <cfRule type="expression" dxfId="1238" priority="1335" stopIfTrue="1">
      <formula>#REF!=2</formula>
    </cfRule>
    <cfRule type="expression" dxfId="1237" priority="1336" stopIfTrue="1">
      <formula>#REF!=1</formula>
    </cfRule>
    <cfRule type="expression" dxfId="1236" priority="1337" stopIfTrue="1">
      <formula>#REF!=0</formula>
    </cfRule>
    <cfRule type="expression" dxfId="1235" priority="1338" stopIfTrue="1">
      <formula>#REF!=6</formula>
    </cfRule>
  </conditionalFormatting>
  <conditionalFormatting sqref="B68">
    <cfRule type="expression" dxfId="1234" priority="1339" stopIfTrue="1">
      <formula>#REF!=7</formula>
    </cfRule>
  </conditionalFormatting>
  <conditionalFormatting sqref="R68">
    <cfRule type="containsText" dxfId="1233" priority="1234" stopIfTrue="1" operator="containsText" text="N/A">
      <formula>NOT(ISERROR(SEARCH("N/A",R68)))</formula>
    </cfRule>
  </conditionalFormatting>
  <conditionalFormatting sqref="R68">
    <cfRule type="notContainsBlanks" dxfId="1232" priority="1235" stopIfTrue="1">
      <formula>LEN(TRIM(R68))&gt;0</formula>
    </cfRule>
  </conditionalFormatting>
  <conditionalFormatting sqref="I69 C69">
    <cfRule type="expression" dxfId="1231" priority="1229" stopIfTrue="1">
      <formula>B69=3</formula>
    </cfRule>
    <cfRule type="expression" dxfId="1230" priority="1230" stopIfTrue="1">
      <formula>B69=2</formula>
    </cfRule>
    <cfRule type="expression" dxfId="1229" priority="1231" stopIfTrue="1">
      <formula>B69=1</formula>
    </cfRule>
    <cfRule type="expression" dxfId="1228" priority="1232" stopIfTrue="1">
      <formula>B69=0</formula>
    </cfRule>
    <cfRule type="expression" dxfId="1227" priority="1233" stopIfTrue="1">
      <formula>B69=6</formula>
    </cfRule>
  </conditionalFormatting>
  <conditionalFormatting sqref="I69 C69">
    <cfRule type="expression" dxfId="1226" priority="1228" stopIfTrue="1">
      <formula>B69=7</formula>
    </cfRule>
  </conditionalFormatting>
  <conditionalFormatting sqref="B69">
    <cfRule type="containsText" dxfId="1225" priority="1223" stopIfTrue="1" operator="containsText" text="3">
      <formula>NOT(ISERROR(SEARCH("3",B69)))</formula>
    </cfRule>
    <cfRule type="containsText" dxfId="1224" priority="1224" stopIfTrue="1" operator="containsText" text="2">
      <formula>NOT(ISERROR(SEARCH("2",B69)))</formula>
    </cfRule>
    <cfRule type="containsText" dxfId="1223" priority="1225" stopIfTrue="1" operator="containsText" text="1">
      <formula>NOT(ISERROR(SEARCH("1",B69)))</formula>
    </cfRule>
    <cfRule type="containsText" dxfId="1222" priority="1226" stopIfTrue="1" operator="containsText" text="0">
      <formula>NOT(ISERROR(SEARCH("0",B69)))</formula>
    </cfRule>
    <cfRule type="containsText" dxfId="1221" priority="1227" stopIfTrue="1" operator="containsText" text="6">
      <formula>NOT(ISERROR(SEARCH("6",B69)))</formula>
    </cfRule>
  </conditionalFormatting>
  <conditionalFormatting sqref="J69 D69:E69">
    <cfRule type="containsText" dxfId="1220" priority="1205" stopIfTrue="1" operator="containsText" text="Approved Scope &amp; Budget FAM">
      <formula>NOT(ISERROR(SEARCH("Approved Scope &amp; Budget FAM",D69)))</formula>
    </cfRule>
    <cfRule type="containsText" dxfId="1219" priority="1206" stopIfTrue="1" operator="containsText" text="Approved Scope &amp; Budget PAM">
      <formula>NOT(ISERROR(SEARCH("Approved Scope &amp; Budget PAM",D69)))</formula>
    </cfRule>
    <cfRule type="containsText" dxfId="1218" priority="1207" stopIfTrue="1" operator="containsText" text="Approved-Design &amp; Estimate FAM">
      <formula>NOT(ISERROR(SEARCH("Approved-Design &amp; Estimate FAM",D69)))</formula>
    </cfRule>
    <cfRule type="containsText" dxfId="1217" priority="1208" stopIfTrue="1" operator="containsText" text="Construction">
      <formula>NOT(ISERROR(SEARCH("Construction",D69)))</formula>
    </cfRule>
    <cfRule type="containsText" dxfId="1216" priority="1209" stopIfTrue="1" operator="containsText" text="Design Estimate Review">
      <formula>NOT(ISERROR(SEARCH("Design Estimate Review",D69)))</formula>
    </cfRule>
    <cfRule type="containsText" dxfId="1215" priority="1210" stopIfTrue="1" operator="containsText" text="In Design">
      <formula>NOT(ISERROR(SEARCH("In Design",D69)))</formula>
    </cfRule>
    <cfRule type="containsText" dxfId="1214" priority="1211" stopIfTrue="1" operator="containsText" text="Project Completed">
      <formula>NOT(ISERROR(SEARCH("Project Completed",D69)))</formula>
    </cfRule>
    <cfRule type="containsText" dxfId="1213" priority="1212" stopIfTrue="1" operator="containsText" text="Project On Hold Design Services">
      <formula>NOT(ISERROR(SEARCH("Project On Hold Design Services",D69)))</formula>
    </cfRule>
    <cfRule type="containsText" dxfId="1212" priority="1213" stopIfTrue="1" operator="containsText" text="Project On Hold FAM">
      <formula>NOT(ISERROR(SEARCH("Project On Hold FAM",D69)))</formula>
    </cfRule>
    <cfRule type="containsText" dxfId="1211" priority="1214" stopIfTrue="1" operator="containsText" text="Project On Hold PAM">
      <formula>NOT(ISERROR(SEARCH("Project On Hold PAM",D69)))</formula>
    </cfRule>
    <cfRule type="containsText" dxfId="1210" priority="1215" stopIfTrue="1" operator="containsText" text="Punch List">
      <formula>NOT(ISERROR(SEARCH("Punch List",D69)))</formula>
    </cfRule>
    <cfRule type="containsText" dxfId="1209" priority="1216" stopIfTrue="1" operator="containsText" text="Rejected Scope &amp; Budget">
      <formula>NOT(ISERROR(SEARCH("Rejected Scope &amp; Budget",D69)))</formula>
    </cfRule>
    <cfRule type="containsText" dxfId="1208" priority="1217" stopIfTrue="1" operator="containsText" text="Requested">
      <formula>NOT(ISERROR(SEARCH("Requested",D69)))</formula>
    </cfRule>
    <cfRule type="containsText" dxfId="1207" priority="1218" stopIfTrue="1" operator="containsText" text="FM Scheduling">
      <formula>NOT(ISERROR(SEARCH("FM Scheduling",D69)))</formula>
    </cfRule>
    <cfRule type="containsText" dxfId="1206" priority="1219" stopIfTrue="1" operator="containsText" text="Scope &amp; Budget Review">
      <formula>NOT(ISERROR(SEARCH("Scope &amp; Budget Review",D69)))</formula>
    </cfRule>
    <cfRule type="containsText" dxfId="1205" priority="1220" stopIfTrue="1" operator="containsText" text="Bidding">
      <formula>NOT(ISERROR(SEARCH("Bidding",D69)))</formula>
    </cfRule>
    <cfRule type="containsText" dxfId="1204" priority="1221" stopIfTrue="1" operator="containsText" text="Scope &amp; Budget Req">
      <formula>NOT(ISERROR(SEARCH("Scope &amp; Budget Req",D69)))</formula>
    </cfRule>
    <cfRule type="containsText" dxfId="1203" priority="1222" stopIfTrue="1" operator="containsText" text="Waiting Design">
      <formula>NOT(ISERROR(SEARCH("Waiting Design",D69)))</formula>
    </cfRule>
  </conditionalFormatting>
  <conditionalFormatting sqref="B69">
    <cfRule type="containsText" dxfId="1202" priority="1204" stopIfTrue="1" operator="containsText" text="7">
      <formula>NOT(ISERROR(SEARCH("7",B69)))</formula>
    </cfRule>
  </conditionalFormatting>
  <conditionalFormatting sqref="J69 D69:E69">
    <cfRule type="containsText" dxfId="1201" priority="1202" stopIfTrue="1" operator="containsText" text="Approved-Design &amp; Estimate PAM">
      <formula>NOT(ISERROR(SEARCH("Approved-Design &amp; Estimate PAM",D69)))</formula>
    </cfRule>
    <cfRule type="containsText" dxfId="1200" priority="1203" stopIfTrue="1" operator="containsText" text="Rejected-Design &amp; Estimate PAM">
      <formula>NOT(ISERROR(SEARCH("Rejected-Design &amp; Estimate PAM",D69)))</formula>
    </cfRule>
  </conditionalFormatting>
  <conditionalFormatting sqref="D69:E69">
    <cfRule type="cellIs" dxfId="1199" priority="1201" stopIfTrue="1" operator="equal">
      <formula>"Scope &amp; Budget Requested"</formula>
    </cfRule>
  </conditionalFormatting>
  <conditionalFormatting sqref="A69">
    <cfRule type="cellIs" dxfId="1198" priority="1197" operator="equal">
      <formula>"BA"</formula>
    </cfRule>
    <cfRule type="cellIs" dxfId="1197" priority="1198" operator="equal">
      <formula>"SA"</formula>
    </cfRule>
    <cfRule type="cellIs" dxfId="1196" priority="1199" operator="equal">
      <formula>"IF"</formula>
    </cfRule>
    <cfRule type="cellIs" dxfId="1195" priority="1200" operator="equal">
      <formula>"AA"</formula>
    </cfRule>
  </conditionalFormatting>
  <conditionalFormatting sqref="F69">
    <cfRule type="containsText" dxfId="1194" priority="1184" stopIfTrue="1" operator="containsText" text="Health Services">
      <formula>NOT(ISERROR(SEARCH("Health Services",F69)))</formula>
    </cfRule>
    <cfRule type="containsText" dxfId="1193" priority="1185" stopIfTrue="1" operator="containsText" text="Venture">
      <formula>NOT(ISERROR(SEARCH("Venture",F69)))</formula>
    </cfRule>
    <cfRule type="containsText" dxfId="1192" priority="1186" stopIfTrue="1" operator="containsText" text="Counseling Center">
      <formula>NOT(ISERROR(SEARCH("Counseling Center",F69)))</formula>
    </cfRule>
    <cfRule type="containsText" dxfId="1191" priority="1187" stopIfTrue="1" operator="containsText" text="University Center">
      <formula>NOT(ISERROR(SEARCH("University Center",F69)))</formula>
    </cfRule>
    <cfRule type="containsText" dxfId="1190" priority="1188" stopIfTrue="1" operator="containsText" text="Dean of Students">
      <formula>NOT(ISERROR(SEARCH("Dean of Students",F69)))</formula>
    </cfRule>
    <cfRule type="containsText" dxfId="1189" priority="1189" stopIfTrue="1" operator="containsText" text="Housing and Residence Life">
      <formula>NOT(ISERROR(SEARCH("Housing and Residence Life",F69)))</formula>
    </cfRule>
    <cfRule type="containsText" dxfId="1188" priority="1190" stopIfTrue="1" operator="containsText" text="Belk Gym">
      <formula>NOT(ISERROR(SEARCH("Belk Gym",F69)))</formula>
    </cfRule>
    <cfRule type="containsText" dxfId="1187" priority="1191" stopIfTrue="1" operator="containsText" text="Recreational Facilities">
      <formula>NOT(ISERROR(SEARCH("Recreational Facilities",F69)))</formula>
    </cfRule>
    <cfRule type="containsText" dxfId="1186" priority="1192" stopIfTrue="1" operator="containsText" text="Business Affairs VC">
      <formula>NOT(ISERROR(SEARCH("Business Affairs VC",F69)))</formula>
    </cfRule>
    <cfRule type="containsText" dxfId="1185" priority="1193" stopIfTrue="1" operator="containsText" text="Business Services AVC">
      <formula>NOT(ISERROR(SEARCH("Business Services AVC",F69)))</formula>
    </cfRule>
    <cfRule type="containsText" dxfId="1184" priority="1194" stopIfTrue="1" operator="containsText" text="Dining">
      <formula>NOT(ISERROR(SEARCH("Dining",F69)))</formula>
    </cfRule>
    <cfRule type="containsText" dxfId="1183" priority="1195" stopIfTrue="1" operator="containsText" text="Auxillary Operations">
      <formula>NOT(ISERROR(SEARCH("Auxillary Operations",F69)))</formula>
    </cfRule>
    <cfRule type="containsText" dxfId="1182" priority="1196" stopIfTrue="1" operator="containsText" text="Capital Improvements">
      <formula>NOT(ISERROR(SEARCH("Capital Improvements",F69)))</formula>
    </cfRule>
  </conditionalFormatting>
  <conditionalFormatting sqref="F69">
    <cfRule type="containsText" dxfId="1181" priority="1181" stopIfTrue="1" operator="containsText" text="Parking &amp; Transportation Services">
      <formula>NOT(ISERROR(SEARCH("Parking &amp; Transportation Services",F69)))</formula>
    </cfRule>
    <cfRule type="containsText" dxfId="1180" priority="1182" stopIfTrue="1" operator="containsText" text="Auxiliary Operations">
      <formula>NOT(ISERROR(SEARCH("Auxiliary Operations",F69)))</formula>
    </cfRule>
    <cfRule type="containsText" dxfId="1179" priority="1183" stopIfTrue="1" operator="containsText" text="Recreational Services">
      <formula>NOT(ISERROR(SEARCH("Recreational Services",F69)))</formula>
    </cfRule>
  </conditionalFormatting>
  <conditionalFormatting sqref="F69">
    <cfRule type="cellIs" dxfId="1178" priority="1178" stopIfTrue="1" operator="equal">
      <formula>"Student Activity Center"</formula>
    </cfRule>
    <cfRule type="cellIs" dxfId="1177" priority="1179" stopIfTrue="1" operator="equal">
      <formula>"Student Union"</formula>
    </cfRule>
    <cfRule type="cellIs" dxfId="1176" priority="1180" stopIfTrue="1" operator="equal">
      <formula>"Mail Services"</formula>
    </cfRule>
  </conditionalFormatting>
  <conditionalFormatting sqref="H69">
    <cfRule type="containsText" dxfId="1175" priority="1177" operator="containsText" text="FPFM">
      <formula>NOT(ISERROR(SEARCH("FPFM",H69)))</formula>
    </cfRule>
  </conditionalFormatting>
  <conditionalFormatting sqref="I69">
    <cfRule type="containsText" dxfId="1174" priority="1176" operator="containsText" text="FPFM">
      <formula>NOT(ISERROR(SEARCH("FPFM",I69)))</formula>
    </cfRule>
  </conditionalFormatting>
  <conditionalFormatting sqref="M69:N69 G69">
    <cfRule type="containsText" dxfId="1173" priority="1165" stopIfTrue="1" operator="containsText" text="Requested">
      <formula>NOT(ISERROR(SEARCH("Requested",G69)))</formula>
    </cfRule>
    <cfRule type="containsText" dxfId="1172" priority="1166" stopIfTrue="1" operator="containsText" text="Scope &amp; Budget Requested">
      <formula>NOT(ISERROR(SEARCH("Scope &amp; Budget Requested",G69)))</formula>
    </cfRule>
    <cfRule type="containsText" dxfId="1171" priority="1167" stopIfTrue="1" operator="containsText" text="Scope &amp; Budget Review">
      <formula>NOT(ISERROR(SEARCH("Scope &amp; Budget Review",G69)))</formula>
    </cfRule>
    <cfRule type="containsText" dxfId="1170" priority="1168" stopIfTrue="1" operator="containsText" text="Approved Scope &amp; Budget">
      <formula>NOT(ISERROR(SEARCH("Approved Scope &amp; Budget",G69)))</formula>
    </cfRule>
    <cfRule type="containsText" dxfId="1169" priority="1169" stopIfTrue="1" operator="containsText" text="Waiting Design">
      <formula>NOT(ISERROR(SEARCH("Waiting Design",G69)))</formula>
    </cfRule>
    <cfRule type="containsText" dxfId="1168" priority="1170" stopIfTrue="1" operator="containsText" text="In Design">
      <formula>NOT(ISERROR(SEARCH("In Design",G69)))</formula>
    </cfRule>
    <cfRule type="containsText" dxfId="1167" priority="1171" stopIfTrue="1" operator="containsText" text="Design &amp; Estimate Submitted">
      <formula>NOT(ISERROR(SEARCH("Design &amp; Estimate Submitted",G69)))</formula>
    </cfRule>
    <cfRule type="containsText" dxfId="1166" priority="1172" stopIfTrue="1" operator="containsText" text="Approved Design &amp; Estimate">
      <formula>NOT(ISERROR(SEARCH("Approved Design &amp; Estimate",G69)))</formula>
    </cfRule>
    <cfRule type="containsText" dxfId="1165" priority="1173" stopIfTrue="1" operator="containsText" text="Purchasing">
      <formula>NOT(ISERROR(SEARCH("Purchasing",G69)))</formula>
    </cfRule>
    <cfRule type="containsText" dxfId="1164" priority="1174" stopIfTrue="1" operator="containsText" text="In Construction">
      <formula>NOT(ISERROR(SEARCH("In Construction",G69)))</formula>
    </cfRule>
    <cfRule type="containsText" dxfId="1163" priority="1175" stopIfTrue="1" operator="containsText" text="Punch List">
      <formula>NOT(ISERROR(SEARCH("Punch List",G69)))</formula>
    </cfRule>
  </conditionalFormatting>
  <conditionalFormatting sqref="O69:Q69">
    <cfRule type="cellIs" dxfId="1162" priority="1163" operator="greaterThanOrEqual">
      <formula>300000</formula>
    </cfRule>
    <cfRule type="cellIs" dxfId="1161" priority="1164" operator="greaterThanOrEqual">
      <formula>150000</formula>
    </cfRule>
  </conditionalFormatting>
  <conditionalFormatting sqref="R69">
    <cfRule type="containsText" dxfId="1160" priority="1161" stopIfTrue="1" operator="containsText" text="N/A">
      <formula>NOT(ISERROR(SEARCH("N/A",R69)))</formula>
    </cfRule>
  </conditionalFormatting>
  <conditionalFormatting sqref="R69">
    <cfRule type="notContainsBlanks" dxfId="1159" priority="1162" stopIfTrue="1">
      <formula>LEN(TRIM(R69))&gt;0</formula>
    </cfRule>
  </conditionalFormatting>
  <conditionalFormatting sqref="I70">
    <cfRule type="expression" dxfId="1158" priority="1150" stopIfTrue="1">
      <formula>H70=3</formula>
    </cfRule>
    <cfRule type="expression" dxfId="1157" priority="1151" stopIfTrue="1">
      <formula>H70=2</formula>
    </cfRule>
    <cfRule type="expression" dxfId="1156" priority="1152" stopIfTrue="1">
      <formula>H70=1</formula>
    </cfRule>
    <cfRule type="expression" dxfId="1155" priority="1153" stopIfTrue="1">
      <formula>H70=0</formula>
    </cfRule>
    <cfRule type="expression" dxfId="1154" priority="1154" stopIfTrue="1">
      <formula>H70=6</formula>
    </cfRule>
  </conditionalFormatting>
  <conditionalFormatting sqref="I70">
    <cfRule type="expression" dxfId="1153" priority="1149" stopIfTrue="1">
      <formula>H70=7</formula>
    </cfRule>
  </conditionalFormatting>
  <conditionalFormatting sqref="D70:E70">
    <cfRule type="containsText" dxfId="1152" priority="1131" stopIfTrue="1" operator="containsText" text="Approved Scope &amp; Budget FAM">
      <formula>NOT(ISERROR(SEARCH("Approved Scope &amp; Budget FAM",D70)))</formula>
    </cfRule>
    <cfRule type="containsText" dxfId="1151" priority="1132" stopIfTrue="1" operator="containsText" text="Approved Scope &amp; Budget PAM">
      <formula>NOT(ISERROR(SEARCH("Approved Scope &amp; Budget PAM",D70)))</formula>
    </cfRule>
    <cfRule type="containsText" dxfId="1150" priority="1133" stopIfTrue="1" operator="containsText" text="Approved-Design &amp; Estimate FAM">
      <formula>NOT(ISERROR(SEARCH("Approved-Design &amp; Estimate FAM",D70)))</formula>
    </cfRule>
    <cfRule type="containsText" dxfId="1149" priority="1134" stopIfTrue="1" operator="containsText" text="Construction">
      <formula>NOT(ISERROR(SEARCH("Construction",D70)))</formula>
    </cfRule>
    <cfRule type="containsText" dxfId="1148" priority="1135" stopIfTrue="1" operator="containsText" text="Design Estimate Review">
      <formula>NOT(ISERROR(SEARCH("Design Estimate Review",D70)))</formula>
    </cfRule>
    <cfRule type="containsText" dxfId="1147" priority="1136" stopIfTrue="1" operator="containsText" text="In Design">
      <formula>NOT(ISERROR(SEARCH("In Design",D70)))</formula>
    </cfRule>
    <cfRule type="containsText" dxfId="1146" priority="1137" stopIfTrue="1" operator="containsText" text="Project Completed">
      <formula>NOT(ISERROR(SEARCH("Project Completed",D70)))</formula>
    </cfRule>
    <cfRule type="containsText" dxfId="1145" priority="1138" stopIfTrue="1" operator="containsText" text="Project On Hold Design Services">
      <formula>NOT(ISERROR(SEARCH("Project On Hold Design Services",D70)))</formula>
    </cfRule>
    <cfRule type="containsText" dxfId="1144" priority="1139" stopIfTrue="1" operator="containsText" text="Project On Hold FAM">
      <formula>NOT(ISERROR(SEARCH("Project On Hold FAM",D70)))</formula>
    </cfRule>
    <cfRule type="containsText" dxfId="1143" priority="1140" stopIfTrue="1" operator="containsText" text="Project On Hold PAM">
      <formula>NOT(ISERROR(SEARCH("Project On Hold PAM",D70)))</formula>
    </cfRule>
    <cfRule type="containsText" dxfId="1142" priority="1141" stopIfTrue="1" operator="containsText" text="Punch List">
      <formula>NOT(ISERROR(SEARCH("Punch List",D70)))</formula>
    </cfRule>
    <cfRule type="containsText" dxfId="1141" priority="1142" stopIfTrue="1" operator="containsText" text="Rejected Scope &amp; Budget">
      <formula>NOT(ISERROR(SEARCH("Rejected Scope &amp; Budget",D70)))</formula>
    </cfRule>
    <cfRule type="containsText" dxfId="1140" priority="1143" stopIfTrue="1" operator="containsText" text="Requested">
      <formula>NOT(ISERROR(SEARCH("Requested",D70)))</formula>
    </cfRule>
    <cfRule type="containsText" dxfId="1139" priority="1144" stopIfTrue="1" operator="containsText" text="FM Scheduling">
      <formula>NOT(ISERROR(SEARCH("FM Scheduling",D70)))</formula>
    </cfRule>
    <cfRule type="containsText" dxfId="1138" priority="1145" stopIfTrue="1" operator="containsText" text="Scope &amp; Budget Review">
      <formula>NOT(ISERROR(SEARCH("Scope &amp; Budget Review",D70)))</formula>
    </cfRule>
    <cfRule type="containsText" dxfId="1137" priority="1146" stopIfTrue="1" operator="containsText" text="Bidding">
      <formula>NOT(ISERROR(SEARCH("Bidding",D70)))</formula>
    </cfRule>
    <cfRule type="containsText" dxfId="1136" priority="1147" stopIfTrue="1" operator="containsText" text="Scope &amp; Budget Req">
      <formula>NOT(ISERROR(SEARCH("Scope &amp; Budget Req",D70)))</formula>
    </cfRule>
    <cfRule type="containsText" dxfId="1135" priority="1148" stopIfTrue="1" operator="containsText" text="Waiting Design">
      <formula>NOT(ISERROR(SEARCH("Waiting Design",D70)))</formula>
    </cfRule>
  </conditionalFormatting>
  <conditionalFormatting sqref="D70:E70">
    <cfRule type="containsText" dxfId="1134" priority="1129" stopIfTrue="1" operator="containsText" text="Approved-Design &amp; Estimate PAM">
      <formula>NOT(ISERROR(SEARCH("Approved-Design &amp; Estimate PAM",D70)))</formula>
    </cfRule>
    <cfRule type="containsText" dxfId="1133" priority="1130" stopIfTrue="1" operator="containsText" text="Rejected-Design &amp; Estimate PAM">
      <formula>NOT(ISERROR(SEARCH("Rejected-Design &amp; Estimate PAM",D70)))</formula>
    </cfRule>
  </conditionalFormatting>
  <conditionalFormatting sqref="D70:E70">
    <cfRule type="cellIs" dxfId="1132" priority="1128" stopIfTrue="1" operator="equal">
      <formula>"Scope &amp; Budget Requested"</formula>
    </cfRule>
  </conditionalFormatting>
  <conditionalFormatting sqref="N70">
    <cfRule type="containsText" dxfId="1131" priority="1117" stopIfTrue="1" operator="containsText" text="Requested">
      <formula>NOT(ISERROR(SEARCH("Requested",N70)))</formula>
    </cfRule>
    <cfRule type="containsText" dxfId="1130" priority="1118" stopIfTrue="1" operator="containsText" text="Scope &amp; Budget Requested">
      <formula>NOT(ISERROR(SEARCH("Scope &amp; Budget Requested",N70)))</formula>
    </cfRule>
    <cfRule type="containsText" dxfId="1129" priority="1119" stopIfTrue="1" operator="containsText" text="Scope &amp; Budget Review">
      <formula>NOT(ISERROR(SEARCH("Scope &amp; Budget Review",N70)))</formula>
    </cfRule>
    <cfRule type="containsText" dxfId="1128" priority="1120" stopIfTrue="1" operator="containsText" text="Approved Scope &amp; Budget">
      <formula>NOT(ISERROR(SEARCH("Approved Scope &amp; Budget",N70)))</formula>
    </cfRule>
    <cfRule type="containsText" dxfId="1127" priority="1121" stopIfTrue="1" operator="containsText" text="Waiting Design">
      <formula>NOT(ISERROR(SEARCH("Waiting Design",N70)))</formula>
    </cfRule>
    <cfRule type="containsText" dxfId="1126" priority="1122" stopIfTrue="1" operator="containsText" text="In Design">
      <formula>NOT(ISERROR(SEARCH("In Design",N70)))</formula>
    </cfRule>
    <cfRule type="containsText" dxfId="1125" priority="1123" stopIfTrue="1" operator="containsText" text="Design &amp; Estimate Submitted">
      <formula>NOT(ISERROR(SEARCH("Design &amp; Estimate Submitted",N70)))</formula>
    </cfRule>
    <cfRule type="containsText" dxfId="1124" priority="1124" stopIfTrue="1" operator="containsText" text="Approved Design &amp; Estimate">
      <formula>NOT(ISERROR(SEARCH("Approved Design &amp; Estimate",N70)))</formula>
    </cfRule>
    <cfRule type="containsText" dxfId="1123" priority="1125" stopIfTrue="1" operator="containsText" text="Purchasing">
      <formula>NOT(ISERROR(SEARCH("Purchasing",N70)))</formula>
    </cfRule>
    <cfRule type="containsText" dxfId="1122" priority="1126" stopIfTrue="1" operator="containsText" text="In Construction">
      <formula>NOT(ISERROR(SEARCH("In Construction",N70)))</formula>
    </cfRule>
    <cfRule type="containsText" dxfId="1121" priority="1127" stopIfTrue="1" operator="containsText" text="Punch List">
      <formula>NOT(ISERROR(SEARCH("Punch List",N70)))</formula>
    </cfRule>
  </conditionalFormatting>
  <conditionalFormatting sqref="O70:P70">
    <cfRule type="cellIs" dxfId="1120" priority="1115" operator="greaterThanOrEqual">
      <formula>300000</formula>
    </cfRule>
    <cfRule type="cellIs" dxfId="1119" priority="1116" operator="greaterThanOrEqual">
      <formula>150000</formula>
    </cfRule>
  </conditionalFormatting>
  <conditionalFormatting sqref="Q70">
    <cfRule type="containsText" dxfId="1118" priority="1057" stopIfTrue="1" operator="containsText" text="N/A">
      <formula>NOT(ISERROR(SEARCH("N/A",Q70)))</formula>
    </cfRule>
  </conditionalFormatting>
  <conditionalFormatting sqref="J70">
    <cfRule type="containsText" dxfId="1117" priority="1097" stopIfTrue="1" operator="containsText" text="Approved Scope &amp; Budget FAM">
      <formula>NOT(ISERROR(SEARCH("Approved Scope &amp; Budget FAM",J70)))</formula>
    </cfRule>
    <cfRule type="containsText" dxfId="1116" priority="1098" stopIfTrue="1" operator="containsText" text="Approved Scope &amp; Budget PAM">
      <formula>NOT(ISERROR(SEARCH("Approved Scope &amp; Budget PAM",J70)))</formula>
    </cfRule>
    <cfRule type="containsText" dxfId="1115" priority="1099" stopIfTrue="1" operator="containsText" text="Approved-Design &amp; Estimate FAM">
      <formula>NOT(ISERROR(SEARCH("Approved-Design &amp; Estimate FAM",J70)))</formula>
    </cfRule>
    <cfRule type="containsText" dxfId="1114" priority="1100" stopIfTrue="1" operator="containsText" text="Construction">
      <formula>NOT(ISERROR(SEARCH("Construction",J70)))</formula>
    </cfRule>
    <cfRule type="containsText" dxfId="1113" priority="1101" stopIfTrue="1" operator="containsText" text="Design Estimate Review">
      <formula>NOT(ISERROR(SEARCH("Design Estimate Review",J70)))</formula>
    </cfRule>
    <cfRule type="containsText" dxfId="1112" priority="1102" stopIfTrue="1" operator="containsText" text="In Design">
      <formula>NOT(ISERROR(SEARCH("In Design",J70)))</formula>
    </cfRule>
    <cfRule type="containsText" dxfId="1111" priority="1103" stopIfTrue="1" operator="containsText" text="Project Completed">
      <formula>NOT(ISERROR(SEARCH("Project Completed",J70)))</formula>
    </cfRule>
    <cfRule type="containsText" dxfId="1110" priority="1104" stopIfTrue="1" operator="containsText" text="Project On Hold Design Services">
      <formula>NOT(ISERROR(SEARCH("Project On Hold Design Services",J70)))</formula>
    </cfRule>
    <cfRule type="containsText" dxfId="1109" priority="1105" stopIfTrue="1" operator="containsText" text="Project On Hold FAM">
      <formula>NOT(ISERROR(SEARCH("Project On Hold FAM",J70)))</formula>
    </cfRule>
    <cfRule type="containsText" dxfId="1108" priority="1106" stopIfTrue="1" operator="containsText" text="Project On Hold PAM">
      <formula>NOT(ISERROR(SEARCH("Project On Hold PAM",J70)))</formula>
    </cfRule>
    <cfRule type="containsText" dxfId="1107" priority="1107" stopIfTrue="1" operator="containsText" text="Punch List">
      <formula>NOT(ISERROR(SEARCH("Punch List",J70)))</formula>
    </cfRule>
    <cfRule type="containsText" dxfId="1106" priority="1108" stopIfTrue="1" operator="containsText" text="Rejected Scope &amp; Budget">
      <formula>NOT(ISERROR(SEARCH("Rejected Scope &amp; Budget",J70)))</formula>
    </cfRule>
    <cfRule type="containsText" dxfId="1105" priority="1109" stopIfTrue="1" operator="containsText" text="Requested">
      <formula>NOT(ISERROR(SEARCH("Requested",J70)))</formula>
    </cfRule>
    <cfRule type="containsText" dxfId="1104" priority="1110" stopIfTrue="1" operator="containsText" text="FM Scheduling">
      <formula>NOT(ISERROR(SEARCH("FM Scheduling",J70)))</formula>
    </cfRule>
    <cfRule type="containsText" dxfId="1103" priority="1111" stopIfTrue="1" operator="containsText" text="Scope &amp; Budget Review">
      <formula>NOT(ISERROR(SEARCH("Scope &amp; Budget Review",J70)))</formula>
    </cfRule>
    <cfRule type="containsText" dxfId="1102" priority="1112" stopIfTrue="1" operator="containsText" text="Bidding">
      <formula>NOT(ISERROR(SEARCH("Bidding",J70)))</formula>
    </cfRule>
    <cfRule type="containsText" dxfId="1101" priority="1113" stopIfTrue="1" operator="containsText" text="Scope &amp; Budget Req">
      <formula>NOT(ISERROR(SEARCH("Scope &amp; Budget Req",J70)))</formula>
    </cfRule>
    <cfRule type="containsText" dxfId="1100" priority="1114" stopIfTrue="1" operator="containsText" text="Waiting Design">
      <formula>NOT(ISERROR(SEARCH("Waiting Design",J70)))</formula>
    </cfRule>
  </conditionalFormatting>
  <conditionalFormatting sqref="J70">
    <cfRule type="containsText" dxfId="1099" priority="1095" stopIfTrue="1" operator="containsText" text="Approved-Design &amp; Estimate PAM">
      <formula>NOT(ISERROR(SEARCH("Approved-Design &amp; Estimate PAM",J70)))</formula>
    </cfRule>
    <cfRule type="containsText" dxfId="1098" priority="1096" stopIfTrue="1" operator="containsText" text="Rejected-Design &amp; Estimate PAM">
      <formula>NOT(ISERROR(SEARCH("Rejected-Design &amp; Estimate PAM",J70)))</formula>
    </cfRule>
  </conditionalFormatting>
  <conditionalFormatting sqref="F70">
    <cfRule type="containsText" dxfId="1097" priority="1078" stopIfTrue="1" operator="containsText" text="Health Services">
      <formula>NOT(ISERROR(SEARCH("Health Services",F70)))</formula>
    </cfRule>
    <cfRule type="containsText" dxfId="1096" priority="1079" stopIfTrue="1" operator="containsText" text="Venture">
      <formula>NOT(ISERROR(SEARCH("Venture",F70)))</formula>
    </cfRule>
    <cfRule type="containsText" dxfId="1095" priority="1080" stopIfTrue="1" operator="containsText" text="Counseling Center">
      <formula>NOT(ISERROR(SEARCH("Counseling Center",F70)))</formula>
    </cfRule>
    <cfRule type="containsText" dxfId="1094" priority="1081" stopIfTrue="1" operator="containsText" text="University Center">
      <formula>NOT(ISERROR(SEARCH("University Center",F70)))</formula>
    </cfRule>
    <cfRule type="containsText" dxfId="1093" priority="1082" stopIfTrue="1" operator="containsText" text="Dean of Students">
      <formula>NOT(ISERROR(SEARCH("Dean of Students",F70)))</formula>
    </cfRule>
    <cfRule type="containsText" dxfId="1092" priority="1083" stopIfTrue="1" operator="containsText" text="Housing and Residence Life">
      <formula>NOT(ISERROR(SEARCH("Housing and Residence Life",F70)))</formula>
    </cfRule>
    <cfRule type="containsText" dxfId="1091" priority="1084" stopIfTrue="1" operator="containsText" text="Belk Gym">
      <formula>NOT(ISERROR(SEARCH("Belk Gym",F70)))</formula>
    </cfRule>
    <cfRule type="containsText" dxfId="1090" priority="1085" stopIfTrue="1" operator="containsText" text="Recreational Facilities">
      <formula>NOT(ISERROR(SEARCH("Recreational Facilities",F70)))</formula>
    </cfRule>
    <cfRule type="containsText" dxfId="1089" priority="1086" stopIfTrue="1" operator="containsText" text="Business Affairs VC">
      <formula>NOT(ISERROR(SEARCH("Business Affairs VC",F70)))</formula>
    </cfRule>
    <cfRule type="containsText" dxfId="1088" priority="1087" stopIfTrue="1" operator="containsText" text="Business Services AVC">
      <formula>NOT(ISERROR(SEARCH("Business Services AVC",F70)))</formula>
    </cfRule>
    <cfRule type="containsText" dxfId="1087" priority="1088" stopIfTrue="1" operator="containsText" text="Dining">
      <formula>NOT(ISERROR(SEARCH("Dining",F70)))</formula>
    </cfRule>
    <cfRule type="containsText" dxfId="1086" priority="1089" stopIfTrue="1" operator="containsText" text="Auxillary Operations">
      <formula>NOT(ISERROR(SEARCH("Auxillary Operations",F70)))</formula>
    </cfRule>
    <cfRule type="containsText" dxfId="1085" priority="1090" stopIfTrue="1" operator="containsText" text="Capital Improvements">
      <formula>NOT(ISERROR(SEARCH("Capital Improvements",F70)))</formula>
    </cfRule>
  </conditionalFormatting>
  <conditionalFormatting sqref="F70">
    <cfRule type="containsText" dxfId="1084" priority="1075" stopIfTrue="1" operator="containsText" text="Parking &amp; Transportation Services">
      <formula>NOT(ISERROR(SEARCH("Parking &amp; Transportation Services",F70)))</formula>
    </cfRule>
    <cfRule type="containsText" dxfId="1083" priority="1076" stopIfTrue="1" operator="containsText" text="Auxiliary Operations">
      <formula>NOT(ISERROR(SEARCH("Auxiliary Operations",F70)))</formula>
    </cfRule>
    <cfRule type="containsText" dxfId="1082" priority="1077" stopIfTrue="1" operator="containsText" text="Recreational Services">
      <formula>NOT(ISERROR(SEARCH("Recreational Services",F70)))</formula>
    </cfRule>
  </conditionalFormatting>
  <conditionalFormatting sqref="F70">
    <cfRule type="cellIs" dxfId="1081" priority="1072" stopIfTrue="1" operator="equal">
      <formula>"Student Activity Center"</formula>
    </cfRule>
    <cfRule type="cellIs" dxfId="1080" priority="1073" stopIfTrue="1" operator="equal">
      <formula>"Student Union"</formula>
    </cfRule>
    <cfRule type="cellIs" dxfId="1079" priority="1074" stopIfTrue="1" operator="equal">
      <formula>"Mail Services"</formula>
    </cfRule>
  </conditionalFormatting>
  <conditionalFormatting sqref="H70">
    <cfRule type="containsText" dxfId="1078" priority="1071" operator="containsText" text="FPFM">
      <formula>NOT(ISERROR(SEARCH("FPFM",H70)))</formula>
    </cfRule>
  </conditionalFormatting>
  <conditionalFormatting sqref="I70">
    <cfRule type="containsText" dxfId="1077" priority="1070" operator="containsText" text="FPFM">
      <formula>NOT(ISERROR(SEARCH("FPFM",I70)))</formula>
    </cfRule>
  </conditionalFormatting>
  <conditionalFormatting sqref="G70">
    <cfRule type="containsText" dxfId="1076" priority="1059" stopIfTrue="1" operator="containsText" text="Requested">
      <formula>NOT(ISERROR(SEARCH("Requested",G70)))</formula>
    </cfRule>
    <cfRule type="containsText" dxfId="1075" priority="1060" stopIfTrue="1" operator="containsText" text="Scope &amp; Budget Requested">
      <formula>NOT(ISERROR(SEARCH("Scope &amp; Budget Requested",G70)))</formula>
    </cfRule>
    <cfRule type="containsText" dxfId="1074" priority="1061" stopIfTrue="1" operator="containsText" text="Scope &amp; Budget Review">
      <formula>NOT(ISERROR(SEARCH("Scope &amp; Budget Review",G70)))</formula>
    </cfRule>
    <cfRule type="containsText" dxfId="1073" priority="1062" stopIfTrue="1" operator="containsText" text="Approved Scope &amp; Budget">
      <formula>NOT(ISERROR(SEARCH("Approved Scope &amp; Budget",G70)))</formula>
    </cfRule>
    <cfRule type="containsText" dxfId="1072" priority="1063" stopIfTrue="1" operator="containsText" text="Waiting Design">
      <formula>NOT(ISERROR(SEARCH("Waiting Design",G70)))</formula>
    </cfRule>
    <cfRule type="containsText" dxfId="1071" priority="1064" stopIfTrue="1" operator="containsText" text="In Design">
      <formula>NOT(ISERROR(SEARCH("In Design",G70)))</formula>
    </cfRule>
    <cfRule type="containsText" dxfId="1070" priority="1065" stopIfTrue="1" operator="containsText" text="Design &amp; Estimate Submitted">
      <formula>NOT(ISERROR(SEARCH("Design &amp; Estimate Submitted",G70)))</formula>
    </cfRule>
    <cfRule type="containsText" dxfId="1069" priority="1066" stopIfTrue="1" operator="containsText" text="Approved Design &amp; Estimate">
      <formula>NOT(ISERROR(SEARCH("Approved Design &amp; Estimate",G70)))</formula>
    </cfRule>
    <cfRule type="containsText" dxfId="1068" priority="1067" stopIfTrue="1" operator="containsText" text="Purchasing">
      <formula>NOT(ISERROR(SEARCH("Purchasing",G70)))</formula>
    </cfRule>
    <cfRule type="containsText" dxfId="1067" priority="1068" stopIfTrue="1" operator="containsText" text="In Construction">
      <formula>NOT(ISERROR(SEARCH("In Construction",G70)))</formula>
    </cfRule>
    <cfRule type="containsText" dxfId="1066" priority="1069" stopIfTrue="1" operator="containsText" text="Punch List">
      <formula>NOT(ISERROR(SEARCH("Punch List",G70)))</formula>
    </cfRule>
  </conditionalFormatting>
  <conditionalFormatting sqref="Q70">
    <cfRule type="notContainsBlanks" dxfId="1065" priority="1058" stopIfTrue="1">
      <formula>LEN(TRIM(Q70))&gt;0</formula>
    </cfRule>
  </conditionalFormatting>
  <conditionalFormatting sqref="B70">
    <cfRule type="expression" dxfId="1064" priority="1155" stopIfTrue="1">
      <formula>#REF!=3</formula>
    </cfRule>
    <cfRule type="expression" dxfId="1063" priority="1156" stopIfTrue="1">
      <formula>#REF!=2</formula>
    </cfRule>
    <cfRule type="expression" dxfId="1062" priority="1157" stopIfTrue="1">
      <formula>#REF!=1</formula>
    </cfRule>
    <cfRule type="expression" dxfId="1061" priority="1158" stopIfTrue="1">
      <formula>#REF!=0</formula>
    </cfRule>
    <cfRule type="expression" dxfId="1060" priority="1159" stopIfTrue="1">
      <formula>#REF!=6</formula>
    </cfRule>
  </conditionalFormatting>
  <conditionalFormatting sqref="B70">
    <cfRule type="expression" dxfId="1059" priority="1160" stopIfTrue="1">
      <formula>#REF!=7</formula>
    </cfRule>
  </conditionalFormatting>
  <conditionalFormatting sqref="R70">
    <cfRule type="notContainsBlanks" dxfId="1058" priority="1056" stopIfTrue="1">
      <formula>LEN(TRIM(R70))&gt;0</formula>
    </cfRule>
  </conditionalFormatting>
  <conditionalFormatting sqref="R70">
    <cfRule type="containsText" dxfId="1057" priority="1055" stopIfTrue="1" operator="containsText" text="N/A">
      <formula>NOT(ISERROR(SEARCH("N/A",R70)))</formula>
    </cfRule>
  </conditionalFormatting>
  <conditionalFormatting sqref="I71">
    <cfRule type="containsText" dxfId="1056" priority="1053" operator="containsText" text="FPFM">
      <formula>NOT(ISERROR(SEARCH("FPFM",I71)))</formula>
    </cfRule>
  </conditionalFormatting>
  <conditionalFormatting sqref="R71">
    <cfRule type="containsText" dxfId="1055" priority="981" stopIfTrue="1" operator="containsText" text="N/A">
      <formula>NOT(ISERROR(SEARCH("N/A",R71)))</formula>
    </cfRule>
  </conditionalFormatting>
  <conditionalFormatting sqref="C71">
    <cfRule type="expression" dxfId="1054" priority="1047" stopIfTrue="1">
      <formula>B71=3</formula>
    </cfRule>
    <cfRule type="expression" dxfId="1053" priority="1048" stopIfTrue="1">
      <formula>B71=2</formula>
    </cfRule>
    <cfRule type="expression" dxfId="1052" priority="1049" stopIfTrue="1">
      <formula>B71=1</formula>
    </cfRule>
    <cfRule type="expression" dxfId="1051" priority="1050" stopIfTrue="1">
      <formula>B71=0</formula>
    </cfRule>
    <cfRule type="expression" dxfId="1050" priority="1051" stopIfTrue="1">
      <formula>B71=6</formula>
    </cfRule>
  </conditionalFormatting>
  <conditionalFormatting sqref="C71">
    <cfRule type="expression" dxfId="1049" priority="1046" stopIfTrue="1">
      <formula>B71=7</formula>
    </cfRule>
  </conditionalFormatting>
  <conditionalFormatting sqref="B71">
    <cfRule type="containsText" dxfId="1048" priority="1039" stopIfTrue="1" operator="containsText" text="3">
      <formula>NOT(ISERROR(SEARCH("3",B71)))</formula>
    </cfRule>
    <cfRule type="containsText" dxfId="1047" priority="1040" stopIfTrue="1" operator="containsText" text="2">
      <formula>NOT(ISERROR(SEARCH("2",B71)))</formula>
    </cfRule>
    <cfRule type="containsText" dxfId="1046" priority="1041" stopIfTrue="1" operator="containsText" text="1">
      <formula>NOT(ISERROR(SEARCH("1",B71)))</formula>
    </cfRule>
    <cfRule type="containsText" dxfId="1045" priority="1042" stopIfTrue="1" operator="containsText" text="0">
      <formula>NOT(ISERROR(SEARCH("0",B71)))</formula>
    </cfRule>
    <cfRule type="containsText" dxfId="1044" priority="1043" stopIfTrue="1" operator="containsText" text="6">
      <formula>NOT(ISERROR(SEARCH("6",B71)))</formula>
    </cfRule>
  </conditionalFormatting>
  <conditionalFormatting sqref="D71:E71 J71">
    <cfRule type="containsText" dxfId="1043" priority="1021" stopIfTrue="1" operator="containsText" text="Approved Scope &amp; Budget FAM">
      <formula>NOT(ISERROR(SEARCH("Approved Scope &amp; Budget FAM",D71)))</formula>
    </cfRule>
    <cfRule type="containsText" dxfId="1042" priority="1022" stopIfTrue="1" operator="containsText" text="Approved Scope &amp; Budget PAM">
      <formula>NOT(ISERROR(SEARCH("Approved Scope &amp; Budget PAM",D71)))</formula>
    </cfRule>
    <cfRule type="containsText" dxfId="1041" priority="1023" stopIfTrue="1" operator="containsText" text="Approved-Design &amp; Estimate FAM">
      <formula>NOT(ISERROR(SEARCH("Approved-Design &amp; Estimate FAM",D71)))</formula>
    </cfRule>
    <cfRule type="containsText" dxfId="1040" priority="1024" stopIfTrue="1" operator="containsText" text="Construction">
      <formula>NOT(ISERROR(SEARCH("Construction",D71)))</formula>
    </cfRule>
    <cfRule type="containsText" dxfId="1039" priority="1025" stopIfTrue="1" operator="containsText" text="Design Estimate Review">
      <formula>NOT(ISERROR(SEARCH("Design Estimate Review",D71)))</formula>
    </cfRule>
    <cfRule type="containsText" dxfId="1038" priority="1026" stopIfTrue="1" operator="containsText" text="In Design">
      <formula>NOT(ISERROR(SEARCH("In Design",D71)))</formula>
    </cfRule>
    <cfRule type="containsText" dxfId="1037" priority="1027" stopIfTrue="1" operator="containsText" text="Project Completed">
      <formula>NOT(ISERROR(SEARCH("Project Completed",D71)))</formula>
    </cfRule>
    <cfRule type="containsText" dxfId="1036" priority="1028" stopIfTrue="1" operator="containsText" text="Project On Hold Design Services">
      <formula>NOT(ISERROR(SEARCH("Project On Hold Design Services",D71)))</formula>
    </cfRule>
    <cfRule type="containsText" dxfId="1035" priority="1029" stopIfTrue="1" operator="containsText" text="Project On Hold FAM">
      <formula>NOT(ISERROR(SEARCH("Project On Hold FAM",D71)))</formula>
    </cfRule>
    <cfRule type="containsText" dxfId="1034" priority="1030" stopIfTrue="1" operator="containsText" text="Project On Hold PAM">
      <formula>NOT(ISERROR(SEARCH("Project On Hold PAM",D71)))</formula>
    </cfRule>
    <cfRule type="containsText" dxfId="1033" priority="1031" stopIfTrue="1" operator="containsText" text="Punch List">
      <formula>NOT(ISERROR(SEARCH("Punch List",D71)))</formula>
    </cfRule>
    <cfRule type="containsText" dxfId="1032" priority="1032" stopIfTrue="1" operator="containsText" text="Rejected Scope &amp; Budget">
      <formula>NOT(ISERROR(SEARCH("Rejected Scope &amp; Budget",D71)))</formula>
    </cfRule>
    <cfRule type="containsText" dxfId="1031" priority="1033" stopIfTrue="1" operator="containsText" text="Requested">
      <formula>NOT(ISERROR(SEARCH("Requested",D71)))</formula>
    </cfRule>
    <cfRule type="containsText" dxfId="1030" priority="1034" stopIfTrue="1" operator="containsText" text="FM Scheduling">
      <formula>NOT(ISERROR(SEARCH("FM Scheduling",D71)))</formula>
    </cfRule>
    <cfRule type="containsText" dxfId="1029" priority="1035" stopIfTrue="1" operator="containsText" text="Scope &amp; Budget Review">
      <formula>NOT(ISERROR(SEARCH("Scope &amp; Budget Review",D71)))</formula>
    </cfRule>
    <cfRule type="containsText" dxfId="1028" priority="1036" stopIfTrue="1" operator="containsText" text="Bidding">
      <formula>NOT(ISERROR(SEARCH("Bidding",D71)))</formula>
    </cfRule>
    <cfRule type="containsText" dxfId="1027" priority="1037" stopIfTrue="1" operator="containsText" text="Scope &amp; Budget Req">
      <formula>NOT(ISERROR(SEARCH("Scope &amp; Budget Req",D71)))</formula>
    </cfRule>
    <cfRule type="containsText" dxfId="1026" priority="1038" stopIfTrue="1" operator="containsText" text="Waiting Design">
      <formula>NOT(ISERROR(SEARCH("Waiting Design",D71)))</formula>
    </cfRule>
  </conditionalFormatting>
  <conditionalFormatting sqref="N71:O71 H71">
    <cfRule type="containsText" dxfId="1025" priority="1010" stopIfTrue="1" operator="containsText" text="Requested">
      <formula>NOT(ISERROR(SEARCH("Requested",H71)))</formula>
    </cfRule>
    <cfRule type="containsText" dxfId="1024" priority="1011" stopIfTrue="1" operator="containsText" text="Scope &amp; Budget Requested">
      <formula>NOT(ISERROR(SEARCH("Scope &amp; Budget Requested",H71)))</formula>
    </cfRule>
    <cfRule type="containsText" dxfId="1023" priority="1012" stopIfTrue="1" operator="containsText" text="Scope &amp; Budget Review">
      <formula>NOT(ISERROR(SEARCH("Scope &amp; Budget Review",H71)))</formula>
    </cfRule>
    <cfRule type="containsText" dxfId="1022" priority="1013" stopIfTrue="1" operator="containsText" text="Approved Scope &amp; Budget">
      <formula>NOT(ISERROR(SEARCH("Approved Scope &amp; Budget",H71)))</formula>
    </cfRule>
    <cfRule type="containsText" dxfId="1021" priority="1014" stopIfTrue="1" operator="containsText" text="Waiting Design">
      <formula>NOT(ISERROR(SEARCH("Waiting Design",H71)))</formula>
    </cfRule>
    <cfRule type="containsText" dxfId="1020" priority="1015" stopIfTrue="1" operator="containsText" text="In Design">
      <formula>NOT(ISERROR(SEARCH("In Design",H71)))</formula>
    </cfRule>
    <cfRule type="containsText" dxfId="1019" priority="1016" stopIfTrue="1" operator="containsText" text="Design &amp; Estimate Submitted">
      <formula>NOT(ISERROR(SEARCH("Design &amp; Estimate Submitted",H71)))</formula>
    </cfRule>
    <cfRule type="containsText" dxfId="1018" priority="1017" stopIfTrue="1" operator="containsText" text="Approved Design &amp; Estimate">
      <formula>NOT(ISERROR(SEARCH("Approved Design &amp; Estimate",H71)))</formula>
    </cfRule>
    <cfRule type="containsText" dxfId="1017" priority="1018" stopIfTrue="1" operator="containsText" text="Purchasing">
      <formula>NOT(ISERROR(SEARCH("Purchasing",H71)))</formula>
    </cfRule>
    <cfRule type="containsText" dxfId="1016" priority="1019" stopIfTrue="1" operator="containsText" text="In Construction">
      <formula>NOT(ISERROR(SEARCH("In Construction",H71)))</formula>
    </cfRule>
    <cfRule type="containsText" dxfId="1015" priority="1020" stopIfTrue="1" operator="containsText" text="Punch List">
      <formula>NOT(ISERROR(SEARCH("Punch List",H71)))</formula>
    </cfRule>
  </conditionalFormatting>
  <conditionalFormatting sqref="B71">
    <cfRule type="containsText" dxfId="1014" priority="1009" stopIfTrue="1" operator="containsText" text="7">
      <formula>NOT(ISERROR(SEARCH("7",B71)))</formula>
    </cfRule>
  </conditionalFormatting>
  <conditionalFormatting sqref="F71 L71">
    <cfRule type="containsText" dxfId="1013" priority="996" stopIfTrue="1" operator="containsText" text="Health Services">
      <formula>NOT(ISERROR(SEARCH("Health Services",F71)))</formula>
    </cfRule>
    <cfRule type="containsText" dxfId="1012" priority="997" stopIfTrue="1" operator="containsText" text="Venture">
      <formula>NOT(ISERROR(SEARCH("Venture",F71)))</formula>
    </cfRule>
    <cfRule type="containsText" dxfId="1011" priority="998" stopIfTrue="1" operator="containsText" text="Counseling Center">
      <formula>NOT(ISERROR(SEARCH("Counseling Center",F71)))</formula>
    </cfRule>
    <cfRule type="containsText" dxfId="1010" priority="999" stopIfTrue="1" operator="containsText" text="University Center">
      <formula>NOT(ISERROR(SEARCH("University Center",F71)))</formula>
    </cfRule>
    <cfRule type="containsText" dxfId="1009" priority="1000" stopIfTrue="1" operator="containsText" text="Dean of Students">
      <formula>NOT(ISERROR(SEARCH("Dean of Students",F71)))</formula>
    </cfRule>
    <cfRule type="containsText" dxfId="1008" priority="1001" stopIfTrue="1" operator="containsText" text="Housing and Residence Life">
      <formula>NOT(ISERROR(SEARCH("Housing and Residence Life",F71)))</formula>
    </cfRule>
    <cfRule type="containsText" dxfId="1007" priority="1002" stopIfTrue="1" operator="containsText" text="Belk Gym">
      <formula>NOT(ISERROR(SEARCH("Belk Gym",F71)))</formula>
    </cfRule>
    <cfRule type="containsText" dxfId="1006" priority="1003" stopIfTrue="1" operator="containsText" text="Recreational Facilities">
      <formula>NOT(ISERROR(SEARCH("Recreational Facilities",F71)))</formula>
    </cfRule>
    <cfRule type="containsText" dxfId="1005" priority="1004" stopIfTrue="1" operator="containsText" text="Business Affairs VC">
      <formula>NOT(ISERROR(SEARCH("Business Affairs VC",F71)))</formula>
    </cfRule>
    <cfRule type="containsText" dxfId="1004" priority="1005" stopIfTrue="1" operator="containsText" text="Business Services AVC">
      <formula>NOT(ISERROR(SEARCH("Business Services AVC",F71)))</formula>
    </cfRule>
    <cfRule type="containsText" dxfId="1003" priority="1006" stopIfTrue="1" operator="containsText" text="Dining">
      <formula>NOT(ISERROR(SEARCH("Dining",F71)))</formula>
    </cfRule>
    <cfRule type="containsText" dxfId="1002" priority="1007" stopIfTrue="1" operator="containsText" text="Auxillary Operations">
      <formula>NOT(ISERROR(SEARCH("Auxillary Operations",F71)))</formula>
    </cfRule>
    <cfRule type="containsText" dxfId="1001" priority="1008" stopIfTrue="1" operator="containsText" text="Capital Improvements">
      <formula>NOT(ISERROR(SEARCH("Capital Improvements",F71)))</formula>
    </cfRule>
  </conditionalFormatting>
  <conditionalFormatting sqref="F71 L71">
    <cfRule type="containsText" dxfId="1000" priority="993" stopIfTrue="1" operator="containsText" text="Parking &amp; Transportation Services">
      <formula>NOT(ISERROR(SEARCH("Parking &amp; Transportation Services",F71)))</formula>
    </cfRule>
    <cfRule type="containsText" dxfId="999" priority="994" stopIfTrue="1" operator="containsText" text="Auxiliary Operations">
      <formula>NOT(ISERROR(SEARCH("Auxiliary Operations",F71)))</formula>
    </cfRule>
    <cfRule type="containsText" dxfId="998" priority="995" stopIfTrue="1" operator="containsText" text="Recreational Services">
      <formula>NOT(ISERROR(SEARCH("Recreational Services",F71)))</formula>
    </cfRule>
  </conditionalFormatting>
  <conditionalFormatting sqref="D71:E71 J71">
    <cfRule type="containsText" dxfId="997" priority="991" stopIfTrue="1" operator="containsText" text="Approved-Design &amp; Estimate PAM">
      <formula>NOT(ISERROR(SEARCH("Approved-Design &amp; Estimate PAM",D71)))</formula>
    </cfRule>
    <cfRule type="containsText" dxfId="996" priority="992" stopIfTrue="1" operator="containsText" text="Rejected-Design &amp; Estimate PAM">
      <formula>NOT(ISERROR(SEARCH("Rejected-Design &amp; Estimate PAM",D71)))</formula>
    </cfRule>
  </conditionalFormatting>
  <conditionalFormatting sqref="D71:E71">
    <cfRule type="cellIs" dxfId="995" priority="990" stopIfTrue="1" operator="equal">
      <formula>"Scope &amp; Budget Requested"</formula>
    </cfRule>
  </conditionalFormatting>
  <conditionalFormatting sqref="F71">
    <cfRule type="cellIs" dxfId="994" priority="987" stopIfTrue="1" operator="equal">
      <formula>"Student Activity Center"</formula>
    </cfRule>
    <cfRule type="cellIs" dxfId="993" priority="988" stopIfTrue="1" operator="equal">
      <formula>"Student Union"</formula>
    </cfRule>
    <cfRule type="cellIs" dxfId="992" priority="989" stopIfTrue="1" operator="equal">
      <formula>"Mail Services"</formula>
    </cfRule>
  </conditionalFormatting>
  <conditionalFormatting sqref="A71">
    <cfRule type="cellIs" dxfId="991" priority="983" operator="equal">
      <formula>"BA"</formula>
    </cfRule>
    <cfRule type="cellIs" dxfId="990" priority="984" operator="equal">
      <formula>"SA"</formula>
    </cfRule>
    <cfRule type="cellIs" dxfId="989" priority="985" operator="equal">
      <formula>"IF"</formula>
    </cfRule>
    <cfRule type="cellIs" dxfId="988" priority="986" operator="equal">
      <formula>"AA"</formula>
    </cfRule>
  </conditionalFormatting>
  <conditionalFormatting sqref="R71">
    <cfRule type="notContainsBlanks" dxfId="987" priority="982" stopIfTrue="1">
      <formula>LEN(TRIM(R71))&gt;0</formula>
    </cfRule>
  </conditionalFormatting>
  <conditionalFormatting sqref="I72">
    <cfRule type="containsText" dxfId="986" priority="979" operator="containsText" text="FPFM">
      <formula>NOT(ISERROR(SEARCH("FPFM",I72)))</formula>
    </cfRule>
  </conditionalFormatting>
  <conditionalFormatting sqref="R72">
    <cfRule type="containsText" dxfId="985" priority="907" stopIfTrue="1" operator="containsText" text="N/A">
      <formula>NOT(ISERROR(SEARCH("N/A",R72)))</formula>
    </cfRule>
  </conditionalFormatting>
  <conditionalFormatting sqref="C72">
    <cfRule type="expression" dxfId="984" priority="973" stopIfTrue="1">
      <formula>B72=3</formula>
    </cfRule>
    <cfRule type="expression" dxfId="983" priority="974" stopIfTrue="1">
      <formula>B72=2</formula>
    </cfRule>
    <cfRule type="expression" dxfId="982" priority="975" stopIfTrue="1">
      <formula>B72=1</formula>
    </cfRule>
    <cfRule type="expression" dxfId="981" priority="976" stopIfTrue="1">
      <formula>B72=0</formula>
    </cfRule>
    <cfRule type="expression" dxfId="980" priority="977" stopIfTrue="1">
      <formula>B72=6</formula>
    </cfRule>
  </conditionalFormatting>
  <conditionalFormatting sqref="C72">
    <cfRule type="expression" dxfId="979" priority="972" stopIfTrue="1">
      <formula>B72=7</formula>
    </cfRule>
  </conditionalFormatting>
  <conditionalFormatting sqref="B72">
    <cfRule type="containsText" dxfId="978" priority="965" stopIfTrue="1" operator="containsText" text="3">
      <formula>NOT(ISERROR(SEARCH("3",B72)))</formula>
    </cfRule>
    <cfRule type="containsText" dxfId="977" priority="966" stopIfTrue="1" operator="containsText" text="2">
      <formula>NOT(ISERROR(SEARCH("2",B72)))</formula>
    </cfRule>
    <cfRule type="containsText" dxfId="976" priority="967" stopIfTrue="1" operator="containsText" text="1">
      <formula>NOT(ISERROR(SEARCH("1",B72)))</formula>
    </cfRule>
    <cfRule type="containsText" dxfId="975" priority="968" stopIfTrue="1" operator="containsText" text="0">
      <formula>NOT(ISERROR(SEARCH("0",B72)))</formula>
    </cfRule>
    <cfRule type="containsText" dxfId="974" priority="969" stopIfTrue="1" operator="containsText" text="6">
      <formula>NOT(ISERROR(SEARCH("6",B72)))</formula>
    </cfRule>
  </conditionalFormatting>
  <conditionalFormatting sqref="J72 D72:E72">
    <cfRule type="containsText" dxfId="973" priority="947" stopIfTrue="1" operator="containsText" text="Approved Scope &amp; Budget FAM">
      <formula>NOT(ISERROR(SEARCH("Approved Scope &amp; Budget FAM",D72)))</formula>
    </cfRule>
    <cfRule type="containsText" dxfId="972" priority="948" stopIfTrue="1" operator="containsText" text="Approved Scope &amp; Budget PAM">
      <formula>NOT(ISERROR(SEARCH("Approved Scope &amp; Budget PAM",D72)))</formula>
    </cfRule>
    <cfRule type="containsText" dxfId="971" priority="949" stopIfTrue="1" operator="containsText" text="Approved-Design &amp; Estimate FAM">
      <formula>NOT(ISERROR(SEARCH("Approved-Design &amp; Estimate FAM",D72)))</formula>
    </cfRule>
    <cfRule type="containsText" dxfId="970" priority="950" stopIfTrue="1" operator="containsText" text="Construction">
      <formula>NOT(ISERROR(SEARCH("Construction",D72)))</formula>
    </cfRule>
    <cfRule type="containsText" dxfId="969" priority="951" stopIfTrue="1" operator="containsText" text="Design Estimate Review">
      <formula>NOT(ISERROR(SEARCH("Design Estimate Review",D72)))</formula>
    </cfRule>
    <cfRule type="containsText" dxfId="968" priority="952" stopIfTrue="1" operator="containsText" text="In Design">
      <formula>NOT(ISERROR(SEARCH("In Design",D72)))</formula>
    </cfRule>
    <cfRule type="containsText" dxfId="967" priority="953" stopIfTrue="1" operator="containsText" text="Project Completed">
      <formula>NOT(ISERROR(SEARCH("Project Completed",D72)))</formula>
    </cfRule>
    <cfRule type="containsText" dxfId="966" priority="954" stopIfTrue="1" operator="containsText" text="Project On Hold Design Services">
      <formula>NOT(ISERROR(SEARCH("Project On Hold Design Services",D72)))</formula>
    </cfRule>
    <cfRule type="containsText" dxfId="965" priority="955" stopIfTrue="1" operator="containsText" text="Project On Hold FAM">
      <formula>NOT(ISERROR(SEARCH("Project On Hold FAM",D72)))</formula>
    </cfRule>
    <cfRule type="containsText" dxfId="964" priority="956" stopIfTrue="1" operator="containsText" text="Project On Hold PAM">
      <formula>NOT(ISERROR(SEARCH("Project On Hold PAM",D72)))</formula>
    </cfRule>
    <cfRule type="containsText" dxfId="963" priority="957" stopIfTrue="1" operator="containsText" text="Punch List">
      <formula>NOT(ISERROR(SEARCH("Punch List",D72)))</formula>
    </cfRule>
    <cfRule type="containsText" dxfId="962" priority="958" stopIfTrue="1" operator="containsText" text="Rejected Scope &amp; Budget">
      <formula>NOT(ISERROR(SEARCH("Rejected Scope &amp; Budget",D72)))</formula>
    </cfRule>
    <cfRule type="containsText" dxfId="961" priority="959" stopIfTrue="1" operator="containsText" text="Requested">
      <formula>NOT(ISERROR(SEARCH("Requested",D72)))</formula>
    </cfRule>
    <cfRule type="containsText" dxfId="960" priority="960" stopIfTrue="1" operator="containsText" text="FM Scheduling">
      <formula>NOT(ISERROR(SEARCH("FM Scheduling",D72)))</formula>
    </cfRule>
    <cfRule type="containsText" dxfId="959" priority="961" stopIfTrue="1" operator="containsText" text="Scope &amp; Budget Review">
      <formula>NOT(ISERROR(SEARCH("Scope &amp; Budget Review",D72)))</formula>
    </cfRule>
    <cfRule type="containsText" dxfId="958" priority="962" stopIfTrue="1" operator="containsText" text="Bidding">
      <formula>NOT(ISERROR(SEARCH("Bidding",D72)))</formula>
    </cfRule>
    <cfRule type="containsText" dxfId="957" priority="963" stopIfTrue="1" operator="containsText" text="Scope &amp; Budget Req">
      <formula>NOT(ISERROR(SEARCH("Scope &amp; Budget Req",D72)))</formula>
    </cfRule>
    <cfRule type="containsText" dxfId="956" priority="964" stopIfTrue="1" operator="containsText" text="Waiting Design">
      <formula>NOT(ISERROR(SEARCH("Waiting Design",D72)))</formula>
    </cfRule>
  </conditionalFormatting>
  <conditionalFormatting sqref="H72 N72:O72">
    <cfRule type="containsText" dxfId="955" priority="936" stopIfTrue="1" operator="containsText" text="Requested">
      <formula>NOT(ISERROR(SEARCH("Requested",H72)))</formula>
    </cfRule>
    <cfRule type="containsText" dxfId="954" priority="937" stopIfTrue="1" operator="containsText" text="Scope &amp; Budget Requested">
      <formula>NOT(ISERROR(SEARCH("Scope &amp; Budget Requested",H72)))</formula>
    </cfRule>
    <cfRule type="containsText" dxfId="953" priority="938" stopIfTrue="1" operator="containsText" text="Scope &amp; Budget Review">
      <formula>NOT(ISERROR(SEARCH("Scope &amp; Budget Review",H72)))</formula>
    </cfRule>
    <cfRule type="containsText" dxfId="952" priority="939" stopIfTrue="1" operator="containsText" text="Approved Scope &amp; Budget">
      <formula>NOT(ISERROR(SEARCH("Approved Scope &amp; Budget",H72)))</formula>
    </cfRule>
    <cfRule type="containsText" dxfId="951" priority="940" stopIfTrue="1" operator="containsText" text="Waiting Design">
      <formula>NOT(ISERROR(SEARCH("Waiting Design",H72)))</formula>
    </cfRule>
    <cfRule type="containsText" dxfId="950" priority="941" stopIfTrue="1" operator="containsText" text="In Design">
      <formula>NOT(ISERROR(SEARCH("In Design",H72)))</formula>
    </cfRule>
    <cfRule type="containsText" dxfId="949" priority="942" stopIfTrue="1" operator="containsText" text="Design &amp; Estimate Submitted">
      <formula>NOT(ISERROR(SEARCH("Design &amp; Estimate Submitted",H72)))</formula>
    </cfRule>
    <cfRule type="containsText" dxfId="948" priority="943" stopIfTrue="1" operator="containsText" text="Approved Design &amp; Estimate">
      <formula>NOT(ISERROR(SEARCH("Approved Design &amp; Estimate",H72)))</formula>
    </cfRule>
    <cfRule type="containsText" dxfId="947" priority="944" stopIfTrue="1" operator="containsText" text="Purchasing">
      <formula>NOT(ISERROR(SEARCH("Purchasing",H72)))</formula>
    </cfRule>
    <cfRule type="containsText" dxfId="946" priority="945" stopIfTrue="1" operator="containsText" text="In Construction">
      <formula>NOT(ISERROR(SEARCH("In Construction",H72)))</formula>
    </cfRule>
    <cfRule type="containsText" dxfId="945" priority="946" stopIfTrue="1" operator="containsText" text="Punch List">
      <formula>NOT(ISERROR(SEARCH("Punch List",H72)))</formula>
    </cfRule>
  </conditionalFormatting>
  <conditionalFormatting sqref="B72">
    <cfRule type="containsText" dxfId="944" priority="935" stopIfTrue="1" operator="containsText" text="7">
      <formula>NOT(ISERROR(SEARCH("7",B72)))</formula>
    </cfRule>
  </conditionalFormatting>
  <conditionalFormatting sqref="L72 F72">
    <cfRule type="containsText" dxfId="943" priority="922" stopIfTrue="1" operator="containsText" text="Health Services">
      <formula>NOT(ISERROR(SEARCH("Health Services",F72)))</formula>
    </cfRule>
    <cfRule type="containsText" dxfId="942" priority="923" stopIfTrue="1" operator="containsText" text="Venture">
      <formula>NOT(ISERROR(SEARCH("Venture",F72)))</formula>
    </cfRule>
    <cfRule type="containsText" dxfId="941" priority="924" stopIfTrue="1" operator="containsText" text="Counseling Center">
      <formula>NOT(ISERROR(SEARCH("Counseling Center",F72)))</formula>
    </cfRule>
    <cfRule type="containsText" dxfId="940" priority="925" stopIfTrue="1" operator="containsText" text="University Center">
      <formula>NOT(ISERROR(SEARCH("University Center",F72)))</formula>
    </cfRule>
    <cfRule type="containsText" dxfId="939" priority="926" stopIfTrue="1" operator="containsText" text="Dean of Students">
      <formula>NOT(ISERROR(SEARCH("Dean of Students",F72)))</formula>
    </cfRule>
    <cfRule type="containsText" dxfId="938" priority="927" stopIfTrue="1" operator="containsText" text="Housing and Residence Life">
      <formula>NOT(ISERROR(SEARCH("Housing and Residence Life",F72)))</formula>
    </cfRule>
    <cfRule type="containsText" dxfId="937" priority="928" stopIfTrue="1" operator="containsText" text="Belk Gym">
      <formula>NOT(ISERROR(SEARCH("Belk Gym",F72)))</formula>
    </cfRule>
    <cfRule type="containsText" dxfId="936" priority="929" stopIfTrue="1" operator="containsText" text="Recreational Facilities">
      <formula>NOT(ISERROR(SEARCH("Recreational Facilities",F72)))</formula>
    </cfRule>
    <cfRule type="containsText" dxfId="935" priority="930" stopIfTrue="1" operator="containsText" text="Business Affairs VC">
      <formula>NOT(ISERROR(SEARCH("Business Affairs VC",F72)))</formula>
    </cfRule>
    <cfRule type="containsText" dxfId="934" priority="931" stopIfTrue="1" operator="containsText" text="Business Services AVC">
      <formula>NOT(ISERROR(SEARCH("Business Services AVC",F72)))</formula>
    </cfRule>
    <cfRule type="containsText" dxfId="933" priority="932" stopIfTrue="1" operator="containsText" text="Dining">
      <formula>NOT(ISERROR(SEARCH("Dining",F72)))</formula>
    </cfRule>
    <cfRule type="containsText" dxfId="932" priority="933" stopIfTrue="1" operator="containsText" text="Auxillary Operations">
      <formula>NOT(ISERROR(SEARCH("Auxillary Operations",F72)))</formula>
    </cfRule>
    <cfRule type="containsText" dxfId="931" priority="934" stopIfTrue="1" operator="containsText" text="Capital Improvements">
      <formula>NOT(ISERROR(SEARCH("Capital Improvements",F72)))</formula>
    </cfRule>
  </conditionalFormatting>
  <conditionalFormatting sqref="L72 F72">
    <cfRule type="containsText" dxfId="930" priority="919" stopIfTrue="1" operator="containsText" text="Parking &amp; Transportation Services">
      <formula>NOT(ISERROR(SEARCH("Parking &amp; Transportation Services",F72)))</formula>
    </cfRule>
    <cfRule type="containsText" dxfId="929" priority="920" stopIfTrue="1" operator="containsText" text="Auxiliary Operations">
      <formula>NOT(ISERROR(SEARCH("Auxiliary Operations",F72)))</formula>
    </cfRule>
    <cfRule type="containsText" dxfId="928" priority="921" stopIfTrue="1" operator="containsText" text="Recreational Services">
      <formula>NOT(ISERROR(SEARCH("Recreational Services",F72)))</formula>
    </cfRule>
  </conditionalFormatting>
  <conditionalFormatting sqref="J72 D72:E72">
    <cfRule type="containsText" dxfId="927" priority="917" stopIfTrue="1" operator="containsText" text="Approved-Design &amp; Estimate PAM">
      <formula>NOT(ISERROR(SEARCH("Approved-Design &amp; Estimate PAM",D72)))</formula>
    </cfRule>
    <cfRule type="containsText" dxfId="926" priority="918" stopIfTrue="1" operator="containsText" text="Rejected-Design &amp; Estimate PAM">
      <formula>NOT(ISERROR(SEARCH("Rejected-Design &amp; Estimate PAM",D72)))</formula>
    </cfRule>
  </conditionalFormatting>
  <conditionalFormatting sqref="D72:E72">
    <cfRule type="cellIs" dxfId="925" priority="916" stopIfTrue="1" operator="equal">
      <formula>"Scope &amp; Budget Requested"</formula>
    </cfRule>
  </conditionalFormatting>
  <conditionalFormatting sqref="F72">
    <cfRule type="cellIs" dxfId="924" priority="913" stopIfTrue="1" operator="equal">
      <formula>"Student Activity Center"</formula>
    </cfRule>
    <cfRule type="cellIs" dxfId="923" priority="914" stopIfTrue="1" operator="equal">
      <formula>"Student Union"</formula>
    </cfRule>
    <cfRule type="cellIs" dxfId="922" priority="915" stopIfTrue="1" operator="equal">
      <formula>"Mail Services"</formula>
    </cfRule>
  </conditionalFormatting>
  <conditionalFormatting sqref="A72">
    <cfRule type="cellIs" dxfId="921" priority="909" operator="equal">
      <formula>"BA"</formula>
    </cfRule>
    <cfRule type="cellIs" dxfId="920" priority="910" operator="equal">
      <formula>"SA"</formula>
    </cfRule>
    <cfRule type="cellIs" dxfId="919" priority="911" operator="equal">
      <formula>"IF"</formula>
    </cfRule>
    <cfRule type="cellIs" dxfId="918" priority="912" operator="equal">
      <formula>"AA"</formula>
    </cfRule>
  </conditionalFormatting>
  <conditionalFormatting sqref="R72">
    <cfRule type="notContainsBlanks" dxfId="917" priority="908" stopIfTrue="1">
      <formula>LEN(TRIM(R72))&gt;0</formula>
    </cfRule>
  </conditionalFormatting>
  <conditionalFormatting sqref="I73 C73">
    <cfRule type="expression" dxfId="916" priority="902" stopIfTrue="1">
      <formula>B73=3</formula>
    </cfRule>
    <cfRule type="expression" dxfId="915" priority="903" stopIfTrue="1">
      <formula>B73=2</formula>
    </cfRule>
    <cfRule type="expression" dxfId="914" priority="904" stopIfTrue="1">
      <formula>B73=1</formula>
    </cfRule>
    <cfRule type="expression" dxfId="913" priority="905" stopIfTrue="1">
      <formula>B73=0</formula>
    </cfRule>
    <cfRule type="expression" dxfId="912" priority="906" stopIfTrue="1">
      <formula>B73=6</formula>
    </cfRule>
  </conditionalFormatting>
  <conditionalFormatting sqref="I73 C73">
    <cfRule type="expression" dxfId="911" priority="901" stopIfTrue="1">
      <formula>B73=7</formula>
    </cfRule>
  </conditionalFormatting>
  <conditionalFormatting sqref="B73">
    <cfRule type="containsText" dxfId="910" priority="896" stopIfTrue="1" operator="containsText" text="3">
      <formula>NOT(ISERROR(SEARCH("3",B73)))</formula>
    </cfRule>
    <cfRule type="containsText" dxfId="909" priority="897" stopIfTrue="1" operator="containsText" text="2">
      <formula>NOT(ISERROR(SEARCH("2",B73)))</formula>
    </cfRule>
    <cfRule type="containsText" dxfId="908" priority="898" stopIfTrue="1" operator="containsText" text="1">
      <formula>NOT(ISERROR(SEARCH("1",B73)))</formula>
    </cfRule>
    <cfRule type="containsText" dxfId="907" priority="899" stopIfTrue="1" operator="containsText" text="0">
      <formula>NOT(ISERROR(SEARCH("0",B73)))</formula>
    </cfRule>
    <cfRule type="containsText" dxfId="906" priority="900" stopIfTrue="1" operator="containsText" text="6">
      <formula>NOT(ISERROR(SEARCH("6",B73)))</formula>
    </cfRule>
  </conditionalFormatting>
  <conditionalFormatting sqref="J73 D73:E73">
    <cfRule type="containsText" dxfId="905" priority="878" stopIfTrue="1" operator="containsText" text="Approved Scope &amp; Budget FAM">
      <formula>NOT(ISERROR(SEARCH("Approved Scope &amp; Budget FAM",D73)))</formula>
    </cfRule>
    <cfRule type="containsText" dxfId="904" priority="879" stopIfTrue="1" operator="containsText" text="Approved Scope &amp; Budget PAM">
      <formula>NOT(ISERROR(SEARCH("Approved Scope &amp; Budget PAM",D73)))</formula>
    </cfRule>
    <cfRule type="containsText" dxfId="903" priority="880" stopIfTrue="1" operator="containsText" text="Approved-Design &amp; Estimate FAM">
      <formula>NOT(ISERROR(SEARCH("Approved-Design &amp; Estimate FAM",D73)))</formula>
    </cfRule>
    <cfRule type="containsText" dxfId="902" priority="881" stopIfTrue="1" operator="containsText" text="Construction">
      <formula>NOT(ISERROR(SEARCH("Construction",D73)))</formula>
    </cfRule>
    <cfRule type="containsText" dxfId="901" priority="882" stopIfTrue="1" operator="containsText" text="Design Estimate Review">
      <formula>NOT(ISERROR(SEARCH("Design Estimate Review",D73)))</formula>
    </cfRule>
    <cfRule type="containsText" dxfId="900" priority="883" stopIfTrue="1" operator="containsText" text="In Design">
      <formula>NOT(ISERROR(SEARCH("In Design",D73)))</formula>
    </cfRule>
    <cfRule type="containsText" dxfId="899" priority="884" stopIfTrue="1" operator="containsText" text="Project Completed">
      <formula>NOT(ISERROR(SEARCH("Project Completed",D73)))</formula>
    </cfRule>
    <cfRule type="containsText" dxfId="898" priority="885" stopIfTrue="1" operator="containsText" text="Project On Hold Design Services">
      <formula>NOT(ISERROR(SEARCH("Project On Hold Design Services",D73)))</formula>
    </cfRule>
    <cfRule type="containsText" dxfId="897" priority="886" stopIfTrue="1" operator="containsText" text="Project On Hold FAM">
      <formula>NOT(ISERROR(SEARCH("Project On Hold FAM",D73)))</formula>
    </cfRule>
    <cfRule type="containsText" dxfId="896" priority="887" stopIfTrue="1" operator="containsText" text="Project On Hold PAM">
      <formula>NOT(ISERROR(SEARCH("Project On Hold PAM",D73)))</formula>
    </cfRule>
    <cfRule type="containsText" dxfId="895" priority="888" stopIfTrue="1" operator="containsText" text="Punch List">
      <formula>NOT(ISERROR(SEARCH("Punch List",D73)))</formula>
    </cfRule>
    <cfRule type="containsText" dxfId="894" priority="889" stopIfTrue="1" operator="containsText" text="Rejected Scope &amp; Budget">
      <formula>NOT(ISERROR(SEARCH("Rejected Scope &amp; Budget",D73)))</formula>
    </cfRule>
    <cfRule type="containsText" dxfId="893" priority="890" stopIfTrue="1" operator="containsText" text="Requested">
      <formula>NOT(ISERROR(SEARCH("Requested",D73)))</formula>
    </cfRule>
    <cfRule type="containsText" dxfId="892" priority="891" stopIfTrue="1" operator="containsText" text="FM Scheduling">
      <formula>NOT(ISERROR(SEARCH("FM Scheduling",D73)))</formula>
    </cfRule>
    <cfRule type="containsText" dxfId="891" priority="892" stopIfTrue="1" operator="containsText" text="Scope &amp; Budget Review">
      <formula>NOT(ISERROR(SEARCH("Scope &amp; Budget Review",D73)))</formula>
    </cfRule>
    <cfRule type="containsText" dxfId="890" priority="893" stopIfTrue="1" operator="containsText" text="Bidding">
      <formula>NOT(ISERROR(SEARCH("Bidding",D73)))</formula>
    </cfRule>
    <cfRule type="containsText" dxfId="889" priority="894" stopIfTrue="1" operator="containsText" text="Scope &amp; Budget Req">
      <formula>NOT(ISERROR(SEARCH("Scope &amp; Budget Req",D73)))</formula>
    </cfRule>
    <cfRule type="containsText" dxfId="888" priority="895" stopIfTrue="1" operator="containsText" text="Waiting Design">
      <formula>NOT(ISERROR(SEARCH("Waiting Design",D73)))</formula>
    </cfRule>
  </conditionalFormatting>
  <conditionalFormatting sqref="B73">
    <cfRule type="containsText" dxfId="887" priority="877" stopIfTrue="1" operator="containsText" text="7">
      <formula>NOT(ISERROR(SEARCH("7",B73)))</formula>
    </cfRule>
  </conditionalFormatting>
  <conditionalFormatting sqref="J73 D73:E73">
    <cfRule type="containsText" dxfId="886" priority="875" stopIfTrue="1" operator="containsText" text="Approved-Design &amp; Estimate PAM">
      <formula>NOT(ISERROR(SEARCH("Approved-Design &amp; Estimate PAM",D73)))</formula>
    </cfRule>
    <cfRule type="containsText" dxfId="885" priority="876" stopIfTrue="1" operator="containsText" text="Rejected-Design &amp; Estimate PAM">
      <formula>NOT(ISERROR(SEARCH("Rejected-Design &amp; Estimate PAM",D73)))</formula>
    </cfRule>
  </conditionalFormatting>
  <conditionalFormatting sqref="D73:E73">
    <cfRule type="cellIs" dxfId="884" priority="874" stopIfTrue="1" operator="equal">
      <formula>"Scope &amp; Budget Requested"</formula>
    </cfRule>
  </conditionalFormatting>
  <conditionalFormatting sqref="A73">
    <cfRule type="cellIs" dxfId="883" priority="870" operator="equal">
      <formula>"BA"</formula>
    </cfRule>
    <cfRule type="cellIs" dxfId="882" priority="871" operator="equal">
      <formula>"SA"</formula>
    </cfRule>
    <cfRule type="cellIs" dxfId="881" priority="872" operator="equal">
      <formula>"IF"</formula>
    </cfRule>
    <cfRule type="cellIs" dxfId="880" priority="873" operator="equal">
      <formula>"AA"</formula>
    </cfRule>
  </conditionalFormatting>
  <conditionalFormatting sqref="F73">
    <cfRule type="containsText" dxfId="879" priority="857" stopIfTrue="1" operator="containsText" text="Health Services">
      <formula>NOT(ISERROR(SEARCH("Health Services",F73)))</formula>
    </cfRule>
    <cfRule type="containsText" dxfId="878" priority="858" stopIfTrue="1" operator="containsText" text="Venture">
      <formula>NOT(ISERROR(SEARCH("Venture",F73)))</formula>
    </cfRule>
    <cfRule type="containsText" dxfId="877" priority="859" stopIfTrue="1" operator="containsText" text="Counseling Center">
      <formula>NOT(ISERROR(SEARCH("Counseling Center",F73)))</formula>
    </cfRule>
    <cfRule type="containsText" dxfId="876" priority="860" stopIfTrue="1" operator="containsText" text="University Center">
      <formula>NOT(ISERROR(SEARCH("University Center",F73)))</formula>
    </cfRule>
    <cfRule type="containsText" dxfId="875" priority="861" stopIfTrue="1" operator="containsText" text="Dean of Students">
      <formula>NOT(ISERROR(SEARCH("Dean of Students",F73)))</formula>
    </cfRule>
    <cfRule type="containsText" dxfId="874" priority="862" stopIfTrue="1" operator="containsText" text="Housing and Residence Life">
      <formula>NOT(ISERROR(SEARCH("Housing and Residence Life",F73)))</formula>
    </cfRule>
    <cfRule type="containsText" dxfId="873" priority="863" stopIfTrue="1" operator="containsText" text="Belk Gym">
      <formula>NOT(ISERROR(SEARCH("Belk Gym",F73)))</formula>
    </cfRule>
    <cfRule type="containsText" dxfId="872" priority="864" stopIfTrue="1" operator="containsText" text="Recreational Facilities">
      <formula>NOT(ISERROR(SEARCH("Recreational Facilities",F73)))</formula>
    </cfRule>
    <cfRule type="containsText" dxfId="871" priority="865" stopIfTrue="1" operator="containsText" text="Business Affairs VC">
      <formula>NOT(ISERROR(SEARCH("Business Affairs VC",F73)))</formula>
    </cfRule>
    <cfRule type="containsText" dxfId="870" priority="866" stopIfTrue="1" operator="containsText" text="Business Services AVC">
      <formula>NOT(ISERROR(SEARCH("Business Services AVC",F73)))</formula>
    </cfRule>
    <cfRule type="containsText" dxfId="869" priority="867" stopIfTrue="1" operator="containsText" text="Dining">
      <formula>NOT(ISERROR(SEARCH("Dining",F73)))</formula>
    </cfRule>
    <cfRule type="containsText" dxfId="868" priority="868" stopIfTrue="1" operator="containsText" text="Auxillary Operations">
      <formula>NOT(ISERROR(SEARCH("Auxillary Operations",F73)))</formula>
    </cfRule>
    <cfRule type="containsText" dxfId="867" priority="869" stopIfTrue="1" operator="containsText" text="Capital Improvements">
      <formula>NOT(ISERROR(SEARCH("Capital Improvements",F73)))</formula>
    </cfRule>
  </conditionalFormatting>
  <conditionalFormatting sqref="F73">
    <cfRule type="containsText" dxfId="866" priority="854" stopIfTrue="1" operator="containsText" text="Parking &amp; Transportation Services">
      <formula>NOT(ISERROR(SEARCH("Parking &amp; Transportation Services",F73)))</formula>
    </cfRule>
    <cfRule type="containsText" dxfId="865" priority="855" stopIfTrue="1" operator="containsText" text="Auxiliary Operations">
      <formula>NOT(ISERROR(SEARCH("Auxiliary Operations",F73)))</formula>
    </cfRule>
    <cfRule type="containsText" dxfId="864" priority="856" stopIfTrue="1" operator="containsText" text="Recreational Services">
      <formula>NOT(ISERROR(SEARCH("Recreational Services",F73)))</formula>
    </cfRule>
  </conditionalFormatting>
  <conditionalFormatting sqref="F73">
    <cfRule type="cellIs" dxfId="863" priority="851" stopIfTrue="1" operator="equal">
      <formula>"Student Activity Center"</formula>
    </cfRule>
    <cfRule type="cellIs" dxfId="862" priority="852" stopIfTrue="1" operator="equal">
      <formula>"Student Union"</formula>
    </cfRule>
    <cfRule type="cellIs" dxfId="861" priority="853" stopIfTrue="1" operator="equal">
      <formula>"Mail Services"</formula>
    </cfRule>
  </conditionalFormatting>
  <conditionalFormatting sqref="H73">
    <cfRule type="containsText" dxfId="860" priority="850" operator="containsText" text="FPFM">
      <formula>NOT(ISERROR(SEARCH("FPFM",H73)))</formula>
    </cfRule>
  </conditionalFormatting>
  <conditionalFormatting sqref="I73">
    <cfRule type="containsText" dxfId="859" priority="849" operator="containsText" text="FPFM">
      <formula>NOT(ISERROR(SEARCH("FPFM",I73)))</formula>
    </cfRule>
  </conditionalFormatting>
  <conditionalFormatting sqref="M73:N73 G73">
    <cfRule type="containsText" dxfId="858" priority="838" stopIfTrue="1" operator="containsText" text="Requested">
      <formula>NOT(ISERROR(SEARCH("Requested",G73)))</formula>
    </cfRule>
    <cfRule type="containsText" dxfId="857" priority="839" stopIfTrue="1" operator="containsText" text="Scope &amp; Budget Requested">
      <formula>NOT(ISERROR(SEARCH("Scope &amp; Budget Requested",G73)))</formula>
    </cfRule>
    <cfRule type="containsText" dxfId="856" priority="840" stopIfTrue="1" operator="containsText" text="Scope &amp; Budget Review">
      <formula>NOT(ISERROR(SEARCH("Scope &amp; Budget Review",G73)))</formula>
    </cfRule>
    <cfRule type="containsText" dxfId="855" priority="841" stopIfTrue="1" operator="containsText" text="Approved Scope &amp; Budget">
      <formula>NOT(ISERROR(SEARCH("Approved Scope &amp; Budget",G73)))</formula>
    </cfRule>
    <cfRule type="containsText" dxfId="854" priority="842" stopIfTrue="1" operator="containsText" text="Waiting Design">
      <formula>NOT(ISERROR(SEARCH("Waiting Design",G73)))</formula>
    </cfRule>
    <cfRule type="containsText" dxfId="853" priority="843" stopIfTrue="1" operator="containsText" text="In Design">
      <formula>NOT(ISERROR(SEARCH("In Design",G73)))</formula>
    </cfRule>
    <cfRule type="containsText" dxfId="852" priority="844" stopIfTrue="1" operator="containsText" text="Design &amp; Estimate Submitted">
      <formula>NOT(ISERROR(SEARCH("Design &amp; Estimate Submitted",G73)))</formula>
    </cfRule>
    <cfRule type="containsText" dxfId="851" priority="845" stopIfTrue="1" operator="containsText" text="Approved Design &amp; Estimate">
      <formula>NOT(ISERROR(SEARCH("Approved Design &amp; Estimate",G73)))</formula>
    </cfRule>
    <cfRule type="containsText" dxfId="850" priority="846" stopIfTrue="1" operator="containsText" text="Purchasing">
      <formula>NOT(ISERROR(SEARCH("Purchasing",G73)))</formula>
    </cfRule>
    <cfRule type="containsText" dxfId="849" priority="847" stopIfTrue="1" operator="containsText" text="In Construction">
      <formula>NOT(ISERROR(SEARCH("In Construction",G73)))</formula>
    </cfRule>
    <cfRule type="containsText" dxfId="848" priority="848" stopIfTrue="1" operator="containsText" text="Punch List">
      <formula>NOT(ISERROR(SEARCH("Punch List",G73)))</formula>
    </cfRule>
  </conditionalFormatting>
  <conditionalFormatting sqref="O73:Q73">
    <cfRule type="cellIs" dxfId="847" priority="836" operator="greaterThanOrEqual">
      <formula>300000</formula>
    </cfRule>
    <cfRule type="cellIs" dxfId="846" priority="837" operator="greaterThanOrEqual">
      <formula>150000</formula>
    </cfRule>
  </conditionalFormatting>
  <conditionalFormatting sqref="R73">
    <cfRule type="containsText" dxfId="845" priority="834" stopIfTrue="1" operator="containsText" text="N/A">
      <formula>NOT(ISERROR(SEARCH("N/A",R73)))</formula>
    </cfRule>
  </conditionalFormatting>
  <conditionalFormatting sqref="R73">
    <cfRule type="notContainsBlanks" dxfId="844" priority="835" stopIfTrue="1">
      <formula>LEN(TRIM(R73))&gt;0</formula>
    </cfRule>
  </conditionalFormatting>
  <conditionalFormatting sqref="D74">
    <cfRule type="containsText" dxfId="843" priority="816" stopIfTrue="1" operator="containsText" text="Approved Scope &amp; Budget FAM">
      <formula>NOT(ISERROR(SEARCH("Approved Scope &amp; Budget FAM",D74)))</formula>
    </cfRule>
    <cfRule type="containsText" dxfId="842" priority="817" stopIfTrue="1" operator="containsText" text="Approved Scope &amp; Budget PAM">
      <formula>NOT(ISERROR(SEARCH("Approved Scope &amp; Budget PAM",D74)))</formula>
    </cfRule>
    <cfRule type="containsText" dxfId="841" priority="818" stopIfTrue="1" operator="containsText" text="Approved-Design &amp; Estimate FAM">
      <formula>NOT(ISERROR(SEARCH("Approved-Design &amp; Estimate FAM",D74)))</formula>
    </cfRule>
    <cfRule type="containsText" dxfId="840" priority="819" stopIfTrue="1" operator="containsText" text="Construction">
      <formula>NOT(ISERROR(SEARCH("Construction",D74)))</formula>
    </cfRule>
    <cfRule type="containsText" dxfId="839" priority="820" stopIfTrue="1" operator="containsText" text="Design Estimate Review">
      <formula>NOT(ISERROR(SEARCH("Design Estimate Review",D74)))</formula>
    </cfRule>
    <cfRule type="containsText" dxfId="838" priority="821" stopIfTrue="1" operator="containsText" text="In Design">
      <formula>NOT(ISERROR(SEARCH("In Design",D74)))</formula>
    </cfRule>
    <cfRule type="containsText" dxfId="837" priority="822" stopIfTrue="1" operator="containsText" text="Project Completed">
      <formula>NOT(ISERROR(SEARCH("Project Completed",D74)))</formula>
    </cfRule>
    <cfRule type="containsText" dxfId="836" priority="823" stopIfTrue="1" operator="containsText" text="Project On Hold Design Services">
      <formula>NOT(ISERROR(SEARCH("Project On Hold Design Services",D74)))</formula>
    </cfRule>
    <cfRule type="containsText" dxfId="835" priority="824" stopIfTrue="1" operator="containsText" text="Project On Hold FAM">
      <formula>NOT(ISERROR(SEARCH("Project On Hold FAM",D74)))</formula>
    </cfRule>
    <cfRule type="containsText" dxfId="834" priority="825" stopIfTrue="1" operator="containsText" text="Project On Hold PAM">
      <formula>NOT(ISERROR(SEARCH("Project On Hold PAM",D74)))</formula>
    </cfRule>
    <cfRule type="containsText" dxfId="833" priority="826" stopIfTrue="1" operator="containsText" text="Punch List">
      <formula>NOT(ISERROR(SEARCH("Punch List",D74)))</formula>
    </cfRule>
    <cfRule type="containsText" dxfId="832" priority="827" stopIfTrue="1" operator="containsText" text="Rejected Scope &amp; Budget">
      <formula>NOT(ISERROR(SEARCH("Rejected Scope &amp; Budget",D74)))</formula>
    </cfRule>
    <cfRule type="containsText" dxfId="831" priority="828" stopIfTrue="1" operator="containsText" text="Requested">
      <formula>NOT(ISERROR(SEARCH("Requested",D74)))</formula>
    </cfRule>
    <cfRule type="containsText" dxfId="830" priority="829" stopIfTrue="1" operator="containsText" text="FM Scheduling">
      <formula>NOT(ISERROR(SEARCH("FM Scheduling",D74)))</formula>
    </cfRule>
    <cfRule type="containsText" dxfId="829" priority="830" stopIfTrue="1" operator="containsText" text="Scope &amp; Budget Review">
      <formula>NOT(ISERROR(SEARCH("Scope &amp; Budget Review",D74)))</formula>
    </cfRule>
    <cfRule type="containsText" dxfId="828" priority="831" stopIfTrue="1" operator="containsText" text="Bidding">
      <formula>NOT(ISERROR(SEARCH("Bidding",D74)))</formula>
    </cfRule>
    <cfRule type="containsText" dxfId="827" priority="832" stopIfTrue="1" operator="containsText" text="Scope &amp; Budget Req">
      <formula>NOT(ISERROR(SEARCH("Scope &amp; Budget Req",D74)))</formula>
    </cfRule>
    <cfRule type="containsText" dxfId="826" priority="833" stopIfTrue="1" operator="containsText" text="Waiting Design">
      <formula>NOT(ISERROR(SEARCH("Waiting Design",D74)))</formula>
    </cfRule>
  </conditionalFormatting>
  <conditionalFormatting sqref="D74">
    <cfRule type="containsText" dxfId="825" priority="814" stopIfTrue="1" operator="containsText" text="Approved-Design &amp; Estimate PAM">
      <formula>NOT(ISERROR(SEARCH("Approved-Design &amp; Estimate PAM",D74)))</formula>
    </cfRule>
    <cfRule type="containsText" dxfId="824" priority="815" stopIfTrue="1" operator="containsText" text="Rejected-Design &amp; Estimate PAM">
      <formula>NOT(ISERROR(SEARCH("Rejected-Design &amp; Estimate PAM",D74)))</formula>
    </cfRule>
  </conditionalFormatting>
  <conditionalFormatting sqref="D74">
    <cfRule type="cellIs" dxfId="823" priority="813" stopIfTrue="1" operator="equal">
      <formula>"Scope &amp; Budget Requested"</formula>
    </cfRule>
  </conditionalFormatting>
  <conditionalFormatting sqref="A74">
    <cfRule type="cellIs" dxfId="822" priority="803" operator="equal">
      <formula>"BA"</formula>
    </cfRule>
    <cfRule type="cellIs" dxfId="821" priority="804" operator="equal">
      <formula>"SA"</formula>
    </cfRule>
    <cfRule type="cellIs" dxfId="820" priority="805" operator="equal">
      <formula>"IF"</formula>
    </cfRule>
    <cfRule type="cellIs" dxfId="819" priority="806" operator="equal">
      <formula>"AA"</formula>
    </cfRule>
  </conditionalFormatting>
  <conditionalFormatting sqref="B74">
    <cfRule type="expression" dxfId="818" priority="807" stopIfTrue="1">
      <formula>#REF!=3</formula>
    </cfRule>
    <cfRule type="expression" dxfId="817" priority="808" stopIfTrue="1">
      <formula>#REF!=2</formula>
    </cfRule>
    <cfRule type="expression" dxfId="816" priority="809" stopIfTrue="1">
      <formula>#REF!=1</formula>
    </cfRule>
    <cfRule type="expression" dxfId="815" priority="810" stopIfTrue="1">
      <formula>#REF!=0</formula>
    </cfRule>
    <cfRule type="expression" dxfId="814" priority="811" stopIfTrue="1">
      <formula>#REF!=6</formula>
    </cfRule>
  </conditionalFormatting>
  <conditionalFormatting sqref="B74">
    <cfRule type="expression" dxfId="813" priority="812" stopIfTrue="1">
      <formula>#REF!=7</formula>
    </cfRule>
  </conditionalFormatting>
  <conditionalFormatting sqref="F74">
    <cfRule type="containsText" dxfId="812" priority="790" stopIfTrue="1" operator="containsText" text="Health Services">
      <formula>NOT(ISERROR(SEARCH("Health Services",F74)))</formula>
    </cfRule>
    <cfRule type="containsText" dxfId="811" priority="791" stopIfTrue="1" operator="containsText" text="Venture">
      <formula>NOT(ISERROR(SEARCH("Venture",F74)))</formula>
    </cfRule>
    <cfRule type="containsText" dxfId="810" priority="792" stopIfTrue="1" operator="containsText" text="Counseling Center">
      <formula>NOT(ISERROR(SEARCH("Counseling Center",F74)))</formula>
    </cfRule>
    <cfRule type="containsText" dxfId="809" priority="793" stopIfTrue="1" operator="containsText" text="University Center">
      <formula>NOT(ISERROR(SEARCH("University Center",F74)))</formula>
    </cfRule>
    <cfRule type="containsText" dxfId="808" priority="794" stopIfTrue="1" operator="containsText" text="Dean of Students">
      <formula>NOT(ISERROR(SEARCH("Dean of Students",F74)))</formula>
    </cfRule>
    <cfRule type="containsText" dxfId="807" priority="795" stopIfTrue="1" operator="containsText" text="Housing and Residence Life">
      <formula>NOT(ISERROR(SEARCH("Housing and Residence Life",F74)))</formula>
    </cfRule>
    <cfRule type="containsText" dxfId="806" priority="796" stopIfTrue="1" operator="containsText" text="Belk Gym">
      <formula>NOT(ISERROR(SEARCH("Belk Gym",F74)))</formula>
    </cfRule>
    <cfRule type="containsText" dxfId="805" priority="797" stopIfTrue="1" operator="containsText" text="Recreational Facilities">
      <formula>NOT(ISERROR(SEARCH("Recreational Facilities",F74)))</formula>
    </cfRule>
    <cfRule type="containsText" dxfId="804" priority="798" stopIfTrue="1" operator="containsText" text="Business Affairs VC">
      <formula>NOT(ISERROR(SEARCH("Business Affairs VC",F74)))</formula>
    </cfRule>
    <cfRule type="containsText" dxfId="803" priority="799" stopIfTrue="1" operator="containsText" text="Business Services AVC">
      <formula>NOT(ISERROR(SEARCH("Business Services AVC",F74)))</formula>
    </cfRule>
    <cfRule type="containsText" dxfId="802" priority="800" stopIfTrue="1" operator="containsText" text="Dining">
      <formula>NOT(ISERROR(SEARCH("Dining",F74)))</formula>
    </cfRule>
    <cfRule type="containsText" dxfId="801" priority="801" stopIfTrue="1" operator="containsText" text="Auxillary Operations">
      <formula>NOT(ISERROR(SEARCH("Auxillary Operations",F74)))</formula>
    </cfRule>
    <cfRule type="containsText" dxfId="800" priority="802" stopIfTrue="1" operator="containsText" text="Capital Improvements">
      <formula>NOT(ISERROR(SEARCH("Capital Improvements",F74)))</formula>
    </cfRule>
  </conditionalFormatting>
  <conditionalFormatting sqref="F74">
    <cfRule type="containsText" dxfId="799" priority="787" stopIfTrue="1" operator="containsText" text="Parking &amp; Transportation Services">
      <formula>NOT(ISERROR(SEARCH("Parking &amp; Transportation Services",F74)))</formula>
    </cfRule>
    <cfRule type="containsText" dxfId="798" priority="788" stopIfTrue="1" operator="containsText" text="Auxiliary Operations">
      <formula>NOT(ISERROR(SEARCH("Auxiliary Operations",F74)))</formula>
    </cfRule>
    <cfRule type="containsText" dxfId="797" priority="789" stopIfTrue="1" operator="containsText" text="Recreational Services">
      <formula>NOT(ISERROR(SEARCH("Recreational Services",F74)))</formula>
    </cfRule>
  </conditionalFormatting>
  <conditionalFormatting sqref="F74">
    <cfRule type="cellIs" dxfId="796" priority="784" stopIfTrue="1" operator="equal">
      <formula>"Student Activity Center"</formula>
    </cfRule>
    <cfRule type="cellIs" dxfId="795" priority="785" stopIfTrue="1" operator="equal">
      <formula>"Student Union"</formula>
    </cfRule>
    <cfRule type="cellIs" dxfId="794" priority="786" stopIfTrue="1" operator="equal">
      <formula>"Mail Services"</formula>
    </cfRule>
  </conditionalFormatting>
  <conditionalFormatting sqref="G74 I74">
    <cfRule type="containsText" dxfId="793" priority="783" operator="containsText" text="FPFM">
      <formula>NOT(ISERROR(SEARCH("FPFM",G74)))</formula>
    </cfRule>
  </conditionalFormatting>
  <conditionalFormatting sqref="J74">
    <cfRule type="containsText" dxfId="792" priority="765" stopIfTrue="1" operator="containsText" text="Approved Scope &amp; Budget FAM">
      <formula>NOT(ISERROR(SEARCH("Approved Scope &amp; Budget FAM",J74)))</formula>
    </cfRule>
    <cfRule type="containsText" dxfId="791" priority="766" stopIfTrue="1" operator="containsText" text="Approved Scope &amp; Budget PAM">
      <formula>NOT(ISERROR(SEARCH("Approved Scope &amp; Budget PAM",J74)))</formula>
    </cfRule>
    <cfRule type="containsText" dxfId="790" priority="767" stopIfTrue="1" operator="containsText" text="Approved-Design &amp; Estimate FAM">
      <formula>NOT(ISERROR(SEARCH("Approved-Design &amp; Estimate FAM",J74)))</formula>
    </cfRule>
    <cfRule type="containsText" dxfId="789" priority="768" stopIfTrue="1" operator="containsText" text="Construction">
      <formula>NOT(ISERROR(SEARCH("Construction",J74)))</formula>
    </cfRule>
    <cfRule type="containsText" dxfId="788" priority="769" stopIfTrue="1" operator="containsText" text="Design Estimate Review">
      <formula>NOT(ISERROR(SEARCH("Design Estimate Review",J74)))</formula>
    </cfRule>
    <cfRule type="containsText" dxfId="787" priority="770" stopIfTrue="1" operator="containsText" text="In Design">
      <formula>NOT(ISERROR(SEARCH("In Design",J74)))</formula>
    </cfRule>
    <cfRule type="containsText" dxfId="786" priority="771" stopIfTrue="1" operator="containsText" text="Project Completed">
      <formula>NOT(ISERROR(SEARCH("Project Completed",J74)))</formula>
    </cfRule>
    <cfRule type="containsText" dxfId="785" priority="772" stopIfTrue="1" operator="containsText" text="Project On Hold Design Services">
      <formula>NOT(ISERROR(SEARCH("Project On Hold Design Services",J74)))</formula>
    </cfRule>
    <cfRule type="containsText" dxfId="784" priority="773" stopIfTrue="1" operator="containsText" text="Project On Hold FAM">
      <formula>NOT(ISERROR(SEARCH("Project On Hold FAM",J74)))</formula>
    </cfRule>
    <cfRule type="containsText" dxfId="783" priority="774" stopIfTrue="1" operator="containsText" text="Project On Hold PAM">
      <formula>NOT(ISERROR(SEARCH("Project On Hold PAM",J74)))</formula>
    </cfRule>
    <cfRule type="containsText" dxfId="782" priority="775" stopIfTrue="1" operator="containsText" text="Punch List">
      <formula>NOT(ISERROR(SEARCH("Punch List",J74)))</formula>
    </cfRule>
    <cfRule type="containsText" dxfId="781" priority="776" stopIfTrue="1" operator="containsText" text="Rejected Scope &amp; Budget">
      <formula>NOT(ISERROR(SEARCH("Rejected Scope &amp; Budget",J74)))</formula>
    </cfRule>
    <cfRule type="containsText" dxfId="780" priority="777" stopIfTrue="1" operator="containsText" text="Requested">
      <formula>NOT(ISERROR(SEARCH("Requested",J74)))</formula>
    </cfRule>
    <cfRule type="containsText" dxfId="779" priority="778" stopIfTrue="1" operator="containsText" text="FM Scheduling">
      <formula>NOT(ISERROR(SEARCH("FM Scheduling",J74)))</formula>
    </cfRule>
    <cfRule type="containsText" dxfId="778" priority="779" stopIfTrue="1" operator="containsText" text="Scope &amp; Budget Review">
      <formula>NOT(ISERROR(SEARCH("Scope &amp; Budget Review",J74)))</formula>
    </cfRule>
    <cfRule type="containsText" dxfId="777" priority="780" stopIfTrue="1" operator="containsText" text="Bidding">
      <formula>NOT(ISERROR(SEARCH("Bidding",J74)))</formula>
    </cfRule>
    <cfRule type="containsText" dxfId="776" priority="781" stopIfTrue="1" operator="containsText" text="Scope &amp; Budget Req">
      <formula>NOT(ISERROR(SEARCH("Scope &amp; Budget Req",J74)))</formula>
    </cfRule>
    <cfRule type="containsText" dxfId="775" priority="782" stopIfTrue="1" operator="containsText" text="Waiting Design">
      <formula>NOT(ISERROR(SEARCH("Waiting Design",J74)))</formula>
    </cfRule>
  </conditionalFormatting>
  <conditionalFormatting sqref="J74">
    <cfRule type="containsText" dxfId="774" priority="763" stopIfTrue="1" operator="containsText" text="Approved-Design &amp; Estimate PAM">
      <formula>NOT(ISERROR(SEARCH("Approved-Design &amp; Estimate PAM",J74)))</formula>
    </cfRule>
    <cfRule type="containsText" dxfId="773" priority="764" stopIfTrue="1" operator="containsText" text="Rejected-Design &amp; Estimate PAM">
      <formula>NOT(ISERROR(SEARCH("Rejected-Design &amp; Estimate PAM",J74)))</formula>
    </cfRule>
  </conditionalFormatting>
  <conditionalFormatting sqref="H74">
    <cfRule type="containsText" dxfId="772" priority="762" operator="containsText" text="FPFM">
      <formula>NOT(ISERROR(SEARCH("FPFM",H74)))</formula>
    </cfRule>
  </conditionalFormatting>
  <conditionalFormatting sqref="G74 I74">
    <cfRule type="expression" dxfId="771" priority="757" stopIfTrue="1">
      <formula>F74=3</formula>
    </cfRule>
    <cfRule type="expression" dxfId="770" priority="758" stopIfTrue="1">
      <formula>F74=2</formula>
    </cfRule>
    <cfRule type="expression" dxfId="769" priority="759" stopIfTrue="1">
      <formula>F74=1</formula>
    </cfRule>
    <cfRule type="expression" dxfId="768" priority="760" stopIfTrue="1">
      <formula>F74=0</formula>
    </cfRule>
    <cfRule type="expression" dxfId="767" priority="761" stopIfTrue="1">
      <formula>F74=6</formula>
    </cfRule>
  </conditionalFormatting>
  <conditionalFormatting sqref="G74 I74">
    <cfRule type="expression" dxfId="766" priority="756" stopIfTrue="1">
      <formula>F74=7</formula>
    </cfRule>
  </conditionalFormatting>
  <conditionalFormatting sqref="P74">
    <cfRule type="cellIs" dxfId="765" priority="754" operator="greaterThanOrEqual">
      <formula>300000</formula>
    </cfRule>
    <cfRule type="cellIs" dxfId="764" priority="755" operator="greaterThanOrEqual">
      <formula>150000</formula>
    </cfRule>
  </conditionalFormatting>
  <conditionalFormatting sqref="R74">
    <cfRule type="notContainsBlanks" dxfId="763" priority="753" stopIfTrue="1">
      <formula>LEN(TRIM(R74))&gt;0</formula>
    </cfRule>
  </conditionalFormatting>
  <conditionalFormatting sqref="R74">
    <cfRule type="containsText" dxfId="762" priority="752" stopIfTrue="1" operator="containsText" text="N/A">
      <formula>NOT(ISERROR(SEARCH("N/A",R74)))</formula>
    </cfRule>
  </conditionalFormatting>
  <conditionalFormatting sqref="B75">
    <cfRule type="containsText" dxfId="761" priority="747" stopIfTrue="1" operator="containsText" text="3">
      <formula>NOT(ISERROR(SEARCH("3",B75)))</formula>
    </cfRule>
    <cfRule type="containsText" dxfId="760" priority="748" stopIfTrue="1" operator="containsText" text="2">
      <formula>NOT(ISERROR(SEARCH("2",B75)))</formula>
    </cfRule>
    <cfRule type="containsText" dxfId="759" priority="749" stopIfTrue="1" operator="containsText" text="1">
      <formula>NOT(ISERROR(SEARCH("1",B75)))</formula>
    </cfRule>
    <cfRule type="containsText" dxfId="758" priority="750" stopIfTrue="1" operator="containsText" text="0">
      <formula>NOT(ISERROR(SEARCH("0",B75)))</formula>
    </cfRule>
    <cfRule type="containsText" dxfId="757" priority="751" stopIfTrue="1" operator="containsText" text="6">
      <formula>NOT(ISERROR(SEARCH("6",B75)))</formula>
    </cfRule>
  </conditionalFormatting>
  <conditionalFormatting sqref="B75">
    <cfRule type="containsText" dxfId="756" priority="746" stopIfTrue="1" operator="containsText" text="7">
      <formula>NOT(ISERROR(SEARCH("7",B75)))</formula>
    </cfRule>
  </conditionalFormatting>
  <conditionalFormatting sqref="I75 C75">
    <cfRule type="expression" dxfId="755" priority="741" stopIfTrue="1">
      <formula>B75=3</formula>
    </cfRule>
    <cfRule type="expression" dxfId="754" priority="742" stopIfTrue="1">
      <formula>B75=2</formula>
    </cfRule>
    <cfRule type="expression" dxfId="753" priority="743" stopIfTrue="1">
      <formula>B75=1</formula>
    </cfRule>
    <cfRule type="expression" dxfId="752" priority="744" stopIfTrue="1">
      <formula>B75=0</formula>
    </cfRule>
    <cfRule type="expression" dxfId="751" priority="745" stopIfTrue="1">
      <formula>B75=6</formula>
    </cfRule>
  </conditionalFormatting>
  <conditionalFormatting sqref="I75 C75">
    <cfRule type="expression" dxfId="750" priority="740" stopIfTrue="1">
      <formula>B75=7</formula>
    </cfRule>
  </conditionalFormatting>
  <conditionalFormatting sqref="J75 D75:E75">
    <cfRule type="containsText" dxfId="749" priority="722" stopIfTrue="1" operator="containsText" text="Approved Scope &amp; Budget FAM">
      <formula>NOT(ISERROR(SEARCH("Approved Scope &amp; Budget FAM",D75)))</formula>
    </cfRule>
    <cfRule type="containsText" dxfId="748" priority="723" stopIfTrue="1" operator="containsText" text="Approved Scope &amp; Budget PAM">
      <formula>NOT(ISERROR(SEARCH("Approved Scope &amp; Budget PAM",D75)))</formula>
    </cfRule>
    <cfRule type="containsText" dxfId="747" priority="724" stopIfTrue="1" operator="containsText" text="Approved-Design &amp; Estimate FAM">
      <formula>NOT(ISERROR(SEARCH("Approved-Design &amp; Estimate FAM",D75)))</formula>
    </cfRule>
    <cfRule type="containsText" dxfId="746" priority="725" stopIfTrue="1" operator="containsText" text="Construction">
      <formula>NOT(ISERROR(SEARCH("Construction",D75)))</formula>
    </cfRule>
    <cfRule type="containsText" dxfId="745" priority="726" stopIfTrue="1" operator="containsText" text="Design Estimate Review">
      <formula>NOT(ISERROR(SEARCH("Design Estimate Review",D75)))</formula>
    </cfRule>
    <cfRule type="containsText" dxfId="744" priority="727" stopIfTrue="1" operator="containsText" text="In Design">
      <formula>NOT(ISERROR(SEARCH("In Design",D75)))</formula>
    </cfRule>
    <cfRule type="containsText" dxfId="743" priority="728" stopIfTrue="1" operator="containsText" text="Project Completed">
      <formula>NOT(ISERROR(SEARCH("Project Completed",D75)))</formula>
    </cfRule>
    <cfRule type="containsText" dxfId="742" priority="729" stopIfTrue="1" operator="containsText" text="Project On Hold Design Services">
      <formula>NOT(ISERROR(SEARCH("Project On Hold Design Services",D75)))</formula>
    </cfRule>
    <cfRule type="containsText" dxfId="741" priority="730" stopIfTrue="1" operator="containsText" text="Project On Hold FAM">
      <formula>NOT(ISERROR(SEARCH("Project On Hold FAM",D75)))</formula>
    </cfRule>
    <cfRule type="containsText" dxfId="740" priority="731" stopIfTrue="1" operator="containsText" text="Project On Hold PAM">
      <formula>NOT(ISERROR(SEARCH("Project On Hold PAM",D75)))</formula>
    </cfRule>
    <cfRule type="containsText" dxfId="739" priority="732" stopIfTrue="1" operator="containsText" text="Punch List">
      <formula>NOT(ISERROR(SEARCH("Punch List",D75)))</formula>
    </cfRule>
    <cfRule type="containsText" dxfId="738" priority="733" stopIfTrue="1" operator="containsText" text="Rejected Scope &amp; Budget">
      <formula>NOT(ISERROR(SEARCH("Rejected Scope &amp; Budget",D75)))</formula>
    </cfRule>
    <cfRule type="containsText" dxfId="737" priority="734" stopIfTrue="1" operator="containsText" text="Requested">
      <formula>NOT(ISERROR(SEARCH("Requested",D75)))</formula>
    </cfRule>
    <cfRule type="containsText" dxfId="736" priority="735" stopIfTrue="1" operator="containsText" text="FM Scheduling">
      <formula>NOT(ISERROR(SEARCH("FM Scheduling",D75)))</formula>
    </cfRule>
    <cfRule type="containsText" dxfId="735" priority="736" stopIfTrue="1" operator="containsText" text="Scope &amp; Budget Review">
      <formula>NOT(ISERROR(SEARCH("Scope &amp; Budget Review",D75)))</formula>
    </cfRule>
    <cfRule type="containsText" dxfId="734" priority="737" stopIfTrue="1" operator="containsText" text="Bidding">
      <formula>NOT(ISERROR(SEARCH("Bidding",D75)))</formula>
    </cfRule>
    <cfRule type="containsText" dxfId="733" priority="738" stopIfTrue="1" operator="containsText" text="Scope &amp; Budget Req">
      <formula>NOT(ISERROR(SEARCH("Scope &amp; Budget Req",D75)))</formula>
    </cfRule>
    <cfRule type="containsText" dxfId="732" priority="739" stopIfTrue="1" operator="containsText" text="Waiting Design">
      <formula>NOT(ISERROR(SEARCH("Waiting Design",D75)))</formula>
    </cfRule>
  </conditionalFormatting>
  <conditionalFormatting sqref="J75 D75:E75">
    <cfRule type="containsText" dxfId="731" priority="720" stopIfTrue="1" operator="containsText" text="Approved-Design &amp; Estimate PAM">
      <formula>NOT(ISERROR(SEARCH("Approved-Design &amp; Estimate PAM",D75)))</formula>
    </cfRule>
    <cfRule type="containsText" dxfId="730" priority="721" stopIfTrue="1" operator="containsText" text="Rejected-Design &amp; Estimate PAM">
      <formula>NOT(ISERROR(SEARCH("Rejected-Design &amp; Estimate PAM",D75)))</formula>
    </cfRule>
  </conditionalFormatting>
  <conditionalFormatting sqref="D75:E75">
    <cfRule type="cellIs" dxfId="729" priority="719" stopIfTrue="1" operator="equal">
      <formula>"Scope &amp; Budget Requested"</formula>
    </cfRule>
  </conditionalFormatting>
  <conditionalFormatting sqref="A75">
    <cfRule type="cellIs" dxfId="728" priority="715" operator="equal">
      <formula>"BA"</formula>
    </cfRule>
    <cfRule type="cellIs" dxfId="727" priority="716" operator="equal">
      <formula>"SA"</formula>
    </cfRule>
    <cfRule type="cellIs" dxfId="726" priority="717" operator="equal">
      <formula>"IF"</formula>
    </cfRule>
    <cfRule type="cellIs" dxfId="725" priority="718" operator="equal">
      <formula>"AA"</formula>
    </cfRule>
  </conditionalFormatting>
  <conditionalFormatting sqref="F75">
    <cfRule type="containsText" dxfId="724" priority="702" stopIfTrue="1" operator="containsText" text="Health Services">
      <formula>NOT(ISERROR(SEARCH("Health Services",F75)))</formula>
    </cfRule>
    <cfRule type="containsText" dxfId="723" priority="703" stopIfTrue="1" operator="containsText" text="Venture">
      <formula>NOT(ISERROR(SEARCH("Venture",F75)))</formula>
    </cfRule>
    <cfRule type="containsText" dxfId="722" priority="704" stopIfTrue="1" operator="containsText" text="Counseling Center">
      <formula>NOT(ISERROR(SEARCH("Counseling Center",F75)))</formula>
    </cfRule>
    <cfRule type="containsText" dxfId="721" priority="705" stopIfTrue="1" operator="containsText" text="University Center">
      <formula>NOT(ISERROR(SEARCH("University Center",F75)))</formula>
    </cfRule>
    <cfRule type="containsText" dxfId="720" priority="706" stopIfTrue="1" operator="containsText" text="Dean of Students">
      <formula>NOT(ISERROR(SEARCH("Dean of Students",F75)))</formula>
    </cfRule>
    <cfRule type="containsText" dxfId="719" priority="707" stopIfTrue="1" operator="containsText" text="Housing and Residence Life">
      <formula>NOT(ISERROR(SEARCH("Housing and Residence Life",F75)))</formula>
    </cfRule>
    <cfRule type="containsText" dxfId="718" priority="708" stopIfTrue="1" operator="containsText" text="Belk Gym">
      <formula>NOT(ISERROR(SEARCH("Belk Gym",F75)))</formula>
    </cfRule>
    <cfRule type="containsText" dxfId="717" priority="709" stopIfTrue="1" operator="containsText" text="Recreational Facilities">
      <formula>NOT(ISERROR(SEARCH("Recreational Facilities",F75)))</formula>
    </cfRule>
    <cfRule type="containsText" dxfId="716" priority="710" stopIfTrue="1" operator="containsText" text="Business Affairs VC">
      <formula>NOT(ISERROR(SEARCH("Business Affairs VC",F75)))</formula>
    </cfRule>
    <cfRule type="containsText" dxfId="715" priority="711" stopIfTrue="1" operator="containsText" text="Business Services AVC">
      <formula>NOT(ISERROR(SEARCH("Business Services AVC",F75)))</formula>
    </cfRule>
    <cfRule type="containsText" dxfId="714" priority="712" stopIfTrue="1" operator="containsText" text="Dining">
      <formula>NOT(ISERROR(SEARCH("Dining",F75)))</formula>
    </cfRule>
    <cfRule type="containsText" dxfId="713" priority="713" stopIfTrue="1" operator="containsText" text="Auxillary Operations">
      <formula>NOT(ISERROR(SEARCH("Auxillary Operations",F75)))</formula>
    </cfRule>
    <cfRule type="containsText" dxfId="712" priority="714" stopIfTrue="1" operator="containsText" text="Capital Improvements">
      <formula>NOT(ISERROR(SEARCH("Capital Improvements",F75)))</formula>
    </cfRule>
  </conditionalFormatting>
  <conditionalFormatting sqref="F75">
    <cfRule type="containsText" dxfId="711" priority="699" stopIfTrue="1" operator="containsText" text="Parking &amp; Transportation Services">
      <formula>NOT(ISERROR(SEARCH("Parking &amp; Transportation Services",F75)))</formula>
    </cfRule>
    <cfRule type="containsText" dxfId="710" priority="700" stopIfTrue="1" operator="containsText" text="Auxiliary Operations">
      <formula>NOT(ISERROR(SEARCH("Auxiliary Operations",F75)))</formula>
    </cfRule>
    <cfRule type="containsText" dxfId="709" priority="701" stopIfTrue="1" operator="containsText" text="Recreational Services">
      <formula>NOT(ISERROR(SEARCH("Recreational Services",F75)))</formula>
    </cfRule>
  </conditionalFormatting>
  <conditionalFormatting sqref="F75">
    <cfRule type="cellIs" dxfId="708" priority="696" stopIfTrue="1" operator="equal">
      <formula>"Student Activity Center"</formula>
    </cfRule>
    <cfRule type="cellIs" dxfId="707" priority="697" stopIfTrue="1" operator="equal">
      <formula>"Student Union"</formula>
    </cfRule>
    <cfRule type="cellIs" dxfId="706" priority="698" stopIfTrue="1" operator="equal">
      <formula>"Mail Services"</formula>
    </cfRule>
  </conditionalFormatting>
  <conditionalFormatting sqref="H75">
    <cfRule type="containsText" dxfId="705" priority="695" operator="containsText" text="FPFM">
      <formula>NOT(ISERROR(SEARCH("FPFM",H75)))</formula>
    </cfRule>
  </conditionalFormatting>
  <conditionalFormatting sqref="I75">
    <cfRule type="containsText" dxfId="704" priority="694" operator="containsText" text="FPFM">
      <formula>NOT(ISERROR(SEARCH("FPFM",I75)))</formula>
    </cfRule>
  </conditionalFormatting>
  <conditionalFormatting sqref="M75:N75 G75">
    <cfRule type="containsText" dxfId="703" priority="683" stopIfTrue="1" operator="containsText" text="Requested">
      <formula>NOT(ISERROR(SEARCH("Requested",G75)))</formula>
    </cfRule>
    <cfRule type="containsText" dxfId="702" priority="684" stopIfTrue="1" operator="containsText" text="Scope &amp; Budget Requested">
      <formula>NOT(ISERROR(SEARCH("Scope &amp; Budget Requested",G75)))</formula>
    </cfRule>
    <cfRule type="containsText" dxfId="701" priority="685" stopIfTrue="1" operator="containsText" text="Scope &amp; Budget Review">
      <formula>NOT(ISERROR(SEARCH("Scope &amp; Budget Review",G75)))</formula>
    </cfRule>
    <cfRule type="containsText" dxfId="700" priority="686" stopIfTrue="1" operator="containsText" text="Approved Scope &amp; Budget">
      <formula>NOT(ISERROR(SEARCH("Approved Scope &amp; Budget",G75)))</formula>
    </cfRule>
    <cfRule type="containsText" dxfId="699" priority="687" stopIfTrue="1" operator="containsText" text="Waiting Design">
      <formula>NOT(ISERROR(SEARCH("Waiting Design",G75)))</formula>
    </cfRule>
    <cfRule type="containsText" dxfId="698" priority="688" stopIfTrue="1" operator="containsText" text="In Design">
      <formula>NOT(ISERROR(SEARCH("In Design",G75)))</formula>
    </cfRule>
    <cfRule type="containsText" dxfId="697" priority="689" stopIfTrue="1" operator="containsText" text="Design &amp; Estimate Submitted">
      <formula>NOT(ISERROR(SEARCH("Design &amp; Estimate Submitted",G75)))</formula>
    </cfRule>
    <cfRule type="containsText" dxfId="696" priority="690" stopIfTrue="1" operator="containsText" text="Approved Design &amp; Estimate">
      <formula>NOT(ISERROR(SEARCH("Approved Design &amp; Estimate",G75)))</formula>
    </cfRule>
    <cfRule type="containsText" dxfId="695" priority="691" stopIfTrue="1" operator="containsText" text="Purchasing">
      <formula>NOT(ISERROR(SEARCH("Purchasing",G75)))</formula>
    </cfRule>
    <cfRule type="containsText" dxfId="694" priority="692" stopIfTrue="1" operator="containsText" text="In Construction">
      <formula>NOT(ISERROR(SEARCH("In Construction",G75)))</formula>
    </cfRule>
    <cfRule type="containsText" dxfId="693" priority="693" stopIfTrue="1" operator="containsText" text="Punch List">
      <formula>NOT(ISERROR(SEARCH("Punch List",G75)))</formula>
    </cfRule>
  </conditionalFormatting>
  <conditionalFormatting sqref="O75:Q75">
    <cfRule type="cellIs" dxfId="692" priority="681" operator="greaterThanOrEqual">
      <formula>300000</formula>
    </cfRule>
    <cfRule type="cellIs" dxfId="691" priority="682" operator="greaterThanOrEqual">
      <formula>150000</formula>
    </cfRule>
  </conditionalFormatting>
  <conditionalFormatting sqref="R75">
    <cfRule type="containsText" dxfId="690" priority="679" stopIfTrue="1" operator="containsText" text="N/A">
      <formula>NOT(ISERROR(SEARCH("N/A",R75)))</formula>
    </cfRule>
  </conditionalFormatting>
  <conditionalFormatting sqref="R75">
    <cfRule type="notContainsBlanks" dxfId="689" priority="680" stopIfTrue="1">
      <formula>LEN(TRIM(R75))&gt;0</formula>
    </cfRule>
  </conditionalFormatting>
  <conditionalFormatting sqref="B76">
    <cfRule type="containsText" dxfId="688" priority="674" stopIfTrue="1" operator="containsText" text="3">
      <formula>NOT(ISERROR(SEARCH("3",B76)))</formula>
    </cfRule>
    <cfRule type="containsText" dxfId="687" priority="675" stopIfTrue="1" operator="containsText" text="2">
      <formula>NOT(ISERROR(SEARCH("2",B76)))</formula>
    </cfRule>
    <cfRule type="containsText" dxfId="686" priority="676" stopIfTrue="1" operator="containsText" text="1">
      <formula>NOT(ISERROR(SEARCH("1",B76)))</formula>
    </cfRule>
    <cfRule type="containsText" dxfId="685" priority="677" stopIfTrue="1" operator="containsText" text="0">
      <formula>NOT(ISERROR(SEARCH("0",B76)))</formula>
    </cfRule>
    <cfRule type="containsText" dxfId="684" priority="678" stopIfTrue="1" operator="containsText" text="6">
      <formula>NOT(ISERROR(SEARCH("6",B76)))</formula>
    </cfRule>
  </conditionalFormatting>
  <conditionalFormatting sqref="B76">
    <cfRule type="containsText" dxfId="683" priority="673" stopIfTrue="1" operator="containsText" text="7">
      <formula>NOT(ISERROR(SEARCH("7",B76)))</formula>
    </cfRule>
  </conditionalFormatting>
  <conditionalFormatting sqref="J76 D76">
    <cfRule type="containsText" dxfId="682" priority="655" stopIfTrue="1" operator="containsText" text="Approved Scope &amp; Budget FAM">
      <formula>NOT(ISERROR(SEARCH("Approved Scope &amp; Budget FAM",D76)))</formula>
    </cfRule>
    <cfRule type="containsText" dxfId="681" priority="656" stopIfTrue="1" operator="containsText" text="Approved Scope &amp; Budget PAM">
      <formula>NOT(ISERROR(SEARCH("Approved Scope &amp; Budget PAM",D76)))</formula>
    </cfRule>
    <cfRule type="containsText" dxfId="680" priority="657" stopIfTrue="1" operator="containsText" text="Approved-Design &amp; Estimate FAM">
      <formula>NOT(ISERROR(SEARCH("Approved-Design &amp; Estimate FAM",D76)))</formula>
    </cfRule>
    <cfRule type="containsText" dxfId="679" priority="658" stopIfTrue="1" operator="containsText" text="Construction">
      <formula>NOT(ISERROR(SEARCH("Construction",D76)))</formula>
    </cfRule>
    <cfRule type="containsText" dxfId="678" priority="659" stopIfTrue="1" operator="containsText" text="Design Estimate Review">
      <formula>NOT(ISERROR(SEARCH("Design Estimate Review",D76)))</formula>
    </cfRule>
    <cfRule type="containsText" dxfId="677" priority="660" stopIfTrue="1" operator="containsText" text="In Design">
      <formula>NOT(ISERROR(SEARCH("In Design",D76)))</formula>
    </cfRule>
    <cfRule type="containsText" dxfId="676" priority="661" stopIfTrue="1" operator="containsText" text="Project Completed">
      <formula>NOT(ISERROR(SEARCH("Project Completed",D76)))</formula>
    </cfRule>
    <cfRule type="containsText" dxfId="675" priority="662" stopIfTrue="1" operator="containsText" text="Project On Hold Design Services">
      <formula>NOT(ISERROR(SEARCH("Project On Hold Design Services",D76)))</formula>
    </cfRule>
    <cfRule type="containsText" dxfId="674" priority="663" stopIfTrue="1" operator="containsText" text="Project On Hold FAM">
      <formula>NOT(ISERROR(SEARCH("Project On Hold FAM",D76)))</formula>
    </cfRule>
    <cfRule type="containsText" dxfId="673" priority="664" stopIfTrue="1" operator="containsText" text="Project On Hold PAM">
      <formula>NOT(ISERROR(SEARCH("Project On Hold PAM",D76)))</formula>
    </cfRule>
    <cfRule type="containsText" dxfId="672" priority="665" stopIfTrue="1" operator="containsText" text="Punch List">
      <formula>NOT(ISERROR(SEARCH("Punch List",D76)))</formula>
    </cfRule>
    <cfRule type="containsText" dxfId="671" priority="666" stopIfTrue="1" operator="containsText" text="Rejected Scope &amp; Budget">
      <formula>NOT(ISERROR(SEARCH("Rejected Scope &amp; Budget",D76)))</formula>
    </cfRule>
    <cfRule type="containsText" dxfId="670" priority="667" stopIfTrue="1" operator="containsText" text="Requested">
      <formula>NOT(ISERROR(SEARCH("Requested",D76)))</formula>
    </cfRule>
    <cfRule type="containsText" dxfId="669" priority="668" stopIfTrue="1" operator="containsText" text="FM Scheduling">
      <formula>NOT(ISERROR(SEARCH("FM Scheduling",D76)))</formula>
    </cfRule>
    <cfRule type="containsText" dxfId="668" priority="669" stopIfTrue="1" operator="containsText" text="Scope &amp; Budget Review">
      <formula>NOT(ISERROR(SEARCH("Scope &amp; Budget Review",D76)))</formula>
    </cfRule>
    <cfRule type="containsText" dxfId="667" priority="670" stopIfTrue="1" operator="containsText" text="Bidding">
      <formula>NOT(ISERROR(SEARCH("Bidding",D76)))</formula>
    </cfRule>
    <cfRule type="containsText" dxfId="666" priority="671" stopIfTrue="1" operator="containsText" text="Scope &amp; Budget Req">
      <formula>NOT(ISERROR(SEARCH("Scope &amp; Budget Req",D76)))</formula>
    </cfRule>
    <cfRule type="containsText" dxfId="665" priority="672" stopIfTrue="1" operator="containsText" text="Waiting Design">
      <formula>NOT(ISERROR(SEARCH("Waiting Design",D76)))</formula>
    </cfRule>
  </conditionalFormatting>
  <conditionalFormatting sqref="J76 D76">
    <cfRule type="containsText" dxfId="664" priority="653" stopIfTrue="1" operator="containsText" text="Approved-Design &amp; Estimate PAM">
      <formula>NOT(ISERROR(SEARCH("Approved-Design &amp; Estimate PAM",D76)))</formula>
    </cfRule>
    <cfRule type="containsText" dxfId="663" priority="654" stopIfTrue="1" operator="containsText" text="Rejected-Design &amp; Estimate PAM">
      <formula>NOT(ISERROR(SEARCH("Rejected-Design &amp; Estimate PAM",D76)))</formula>
    </cfRule>
  </conditionalFormatting>
  <conditionalFormatting sqref="D76">
    <cfRule type="cellIs" dxfId="662" priority="652" stopIfTrue="1" operator="equal">
      <formula>"Scope &amp; Budget Requested"</formula>
    </cfRule>
  </conditionalFormatting>
  <conditionalFormatting sqref="A76">
    <cfRule type="cellIs" dxfId="661" priority="648" operator="equal">
      <formula>"BA"</formula>
    </cfRule>
    <cfRule type="cellIs" dxfId="660" priority="649" operator="equal">
      <formula>"SA"</formula>
    </cfRule>
    <cfRule type="cellIs" dxfId="659" priority="650" operator="equal">
      <formula>"IF"</formula>
    </cfRule>
    <cfRule type="cellIs" dxfId="658" priority="651" operator="equal">
      <formula>"AA"</formula>
    </cfRule>
  </conditionalFormatting>
  <conditionalFormatting sqref="I76 C76">
    <cfRule type="expression" dxfId="657" priority="643" stopIfTrue="1">
      <formula>B76=3</formula>
    </cfRule>
    <cfRule type="expression" dxfId="656" priority="644" stopIfTrue="1">
      <formula>B76=2</formula>
    </cfRule>
    <cfRule type="expression" dxfId="655" priority="645" stopIfTrue="1">
      <formula>B76=1</formula>
    </cfRule>
    <cfRule type="expression" dxfId="654" priority="646" stopIfTrue="1">
      <formula>B76=0</formula>
    </cfRule>
    <cfRule type="expression" dxfId="653" priority="647" stopIfTrue="1">
      <formula>B76=6</formula>
    </cfRule>
  </conditionalFormatting>
  <conditionalFormatting sqref="I76 C76">
    <cfRule type="expression" dxfId="652" priority="642" stopIfTrue="1">
      <formula>B76=7</formula>
    </cfRule>
  </conditionalFormatting>
  <conditionalFormatting sqref="F76">
    <cfRule type="containsText" dxfId="651" priority="629" stopIfTrue="1" operator="containsText" text="Health Services">
      <formula>NOT(ISERROR(SEARCH("Health Services",F76)))</formula>
    </cfRule>
    <cfRule type="containsText" dxfId="650" priority="630" stopIfTrue="1" operator="containsText" text="Venture">
      <formula>NOT(ISERROR(SEARCH("Venture",F76)))</formula>
    </cfRule>
    <cfRule type="containsText" dxfId="649" priority="631" stopIfTrue="1" operator="containsText" text="Counseling Center">
      <formula>NOT(ISERROR(SEARCH("Counseling Center",F76)))</formula>
    </cfRule>
    <cfRule type="containsText" dxfId="648" priority="632" stopIfTrue="1" operator="containsText" text="University Center">
      <formula>NOT(ISERROR(SEARCH("University Center",F76)))</formula>
    </cfRule>
    <cfRule type="containsText" dxfId="647" priority="633" stopIfTrue="1" operator="containsText" text="Dean of Students">
      <formula>NOT(ISERROR(SEARCH("Dean of Students",F76)))</formula>
    </cfRule>
    <cfRule type="containsText" dxfId="646" priority="634" stopIfTrue="1" operator="containsText" text="Housing and Residence Life">
      <formula>NOT(ISERROR(SEARCH("Housing and Residence Life",F76)))</formula>
    </cfRule>
    <cfRule type="containsText" dxfId="645" priority="635" stopIfTrue="1" operator="containsText" text="Belk Gym">
      <formula>NOT(ISERROR(SEARCH("Belk Gym",F76)))</formula>
    </cfRule>
    <cfRule type="containsText" dxfId="644" priority="636" stopIfTrue="1" operator="containsText" text="Recreational Facilities">
      <formula>NOT(ISERROR(SEARCH("Recreational Facilities",F76)))</formula>
    </cfRule>
    <cfRule type="containsText" dxfId="643" priority="637" stopIfTrue="1" operator="containsText" text="Business Affairs VC">
      <formula>NOT(ISERROR(SEARCH("Business Affairs VC",F76)))</formula>
    </cfRule>
    <cfRule type="containsText" dxfId="642" priority="638" stopIfTrue="1" operator="containsText" text="Business Services AVC">
      <formula>NOT(ISERROR(SEARCH("Business Services AVC",F76)))</formula>
    </cfRule>
    <cfRule type="containsText" dxfId="641" priority="639" stopIfTrue="1" operator="containsText" text="Dining">
      <formula>NOT(ISERROR(SEARCH("Dining",F76)))</formula>
    </cfRule>
    <cfRule type="containsText" dxfId="640" priority="640" stopIfTrue="1" operator="containsText" text="Auxillary Operations">
      <formula>NOT(ISERROR(SEARCH("Auxillary Operations",F76)))</formula>
    </cfRule>
    <cfRule type="containsText" dxfId="639" priority="641" stopIfTrue="1" operator="containsText" text="Capital Improvements">
      <formula>NOT(ISERROR(SEARCH("Capital Improvements",F76)))</formula>
    </cfRule>
  </conditionalFormatting>
  <conditionalFormatting sqref="F76">
    <cfRule type="containsText" dxfId="638" priority="626" stopIfTrue="1" operator="containsText" text="Parking &amp; Transportation Services">
      <formula>NOT(ISERROR(SEARCH("Parking &amp; Transportation Services",F76)))</formula>
    </cfRule>
    <cfRule type="containsText" dxfId="637" priority="627" stopIfTrue="1" operator="containsText" text="Auxiliary Operations">
      <formula>NOT(ISERROR(SEARCH("Auxiliary Operations",F76)))</formula>
    </cfRule>
    <cfRule type="containsText" dxfId="636" priority="628" stopIfTrue="1" operator="containsText" text="Recreational Services">
      <formula>NOT(ISERROR(SEARCH("Recreational Services",F76)))</formula>
    </cfRule>
  </conditionalFormatting>
  <conditionalFormatting sqref="F76">
    <cfRule type="cellIs" dxfId="635" priority="623" stopIfTrue="1" operator="equal">
      <formula>"Student Activity Center"</formula>
    </cfRule>
    <cfRule type="cellIs" dxfId="634" priority="624" stopIfTrue="1" operator="equal">
      <formula>"Student Union"</formula>
    </cfRule>
    <cfRule type="cellIs" dxfId="633" priority="625" stopIfTrue="1" operator="equal">
      <formula>"Mail Services"</formula>
    </cfRule>
  </conditionalFormatting>
  <conditionalFormatting sqref="I76">
    <cfRule type="containsText" dxfId="632" priority="621" operator="containsText" text="FPFM">
      <formula>NOT(ISERROR(SEARCH("FPFM",I76)))</formula>
    </cfRule>
  </conditionalFormatting>
  <conditionalFormatting sqref="G76">
    <cfRule type="expression" dxfId="631" priority="616" stopIfTrue="1">
      <formula>F76=3</formula>
    </cfRule>
    <cfRule type="expression" dxfId="630" priority="617" stopIfTrue="1">
      <formula>F76=2</formula>
    </cfRule>
    <cfRule type="expression" dxfId="629" priority="618" stopIfTrue="1">
      <formula>F76=1</formula>
    </cfRule>
    <cfRule type="expression" dxfId="628" priority="619" stopIfTrue="1">
      <formula>F76=0</formula>
    </cfRule>
    <cfRule type="expression" dxfId="627" priority="620" stopIfTrue="1">
      <formula>F76=6</formula>
    </cfRule>
  </conditionalFormatting>
  <conditionalFormatting sqref="G76">
    <cfRule type="expression" dxfId="626" priority="615" stopIfTrue="1">
      <formula>F76=7</formula>
    </cfRule>
  </conditionalFormatting>
  <conditionalFormatting sqref="G76">
    <cfRule type="containsText" dxfId="625" priority="614" operator="containsText" text="FPFM">
      <formula>NOT(ISERROR(SEARCH("FPFM",G76)))</formula>
    </cfRule>
  </conditionalFormatting>
  <conditionalFormatting sqref="O76:Q76">
    <cfRule type="cellIs" dxfId="624" priority="612" operator="greaterThanOrEqual">
      <formula>300000</formula>
    </cfRule>
    <cfRule type="cellIs" dxfId="623" priority="613" operator="greaterThanOrEqual">
      <formula>150000</formula>
    </cfRule>
  </conditionalFormatting>
  <conditionalFormatting sqref="M76:N76">
    <cfRule type="containsText" dxfId="622" priority="601" stopIfTrue="1" operator="containsText" text="Requested">
      <formula>NOT(ISERROR(SEARCH("Requested",M76)))</formula>
    </cfRule>
    <cfRule type="containsText" dxfId="621" priority="602" stopIfTrue="1" operator="containsText" text="Scope &amp; Budget Requested">
      <formula>NOT(ISERROR(SEARCH("Scope &amp; Budget Requested",M76)))</formula>
    </cfRule>
    <cfRule type="containsText" dxfId="620" priority="603" stopIfTrue="1" operator="containsText" text="Scope &amp; Budget Review">
      <formula>NOT(ISERROR(SEARCH("Scope &amp; Budget Review",M76)))</formula>
    </cfRule>
    <cfRule type="containsText" dxfId="619" priority="604" stopIfTrue="1" operator="containsText" text="Approved Scope &amp; Budget">
      <formula>NOT(ISERROR(SEARCH("Approved Scope &amp; Budget",M76)))</formula>
    </cfRule>
    <cfRule type="containsText" dxfId="618" priority="605" stopIfTrue="1" operator="containsText" text="Waiting Design">
      <formula>NOT(ISERROR(SEARCH("Waiting Design",M76)))</formula>
    </cfRule>
    <cfRule type="containsText" dxfId="617" priority="606" stopIfTrue="1" operator="containsText" text="In Design">
      <formula>NOT(ISERROR(SEARCH("In Design",M76)))</formula>
    </cfRule>
    <cfRule type="containsText" dxfId="616" priority="607" stopIfTrue="1" operator="containsText" text="Design &amp; Estimate Submitted">
      <formula>NOT(ISERROR(SEARCH("Design &amp; Estimate Submitted",M76)))</formula>
    </cfRule>
    <cfRule type="containsText" dxfId="615" priority="608" stopIfTrue="1" operator="containsText" text="Approved Design &amp; Estimate">
      <formula>NOT(ISERROR(SEARCH("Approved Design &amp; Estimate",M76)))</formula>
    </cfRule>
    <cfRule type="containsText" dxfId="614" priority="609" stopIfTrue="1" operator="containsText" text="Purchasing">
      <formula>NOT(ISERROR(SEARCH("Purchasing",M76)))</formula>
    </cfRule>
    <cfRule type="containsText" dxfId="613" priority="610" stopIfTrue="1" operator="containsText" text="In Construction">
      <formula>NOT(ISERROR(SEARCH("In Construction",M76)))</formula>
    </cfRule>
    <cfRule type="containsText" dxfId="612" priority="611" stopIfTrue="1" operator="containsText" text="Punch List">
      <formula>NOT(ISERROR(SEARCH("Punch List",M76)))</formula>
    </cfRule>
  </conditionalFormatting>
  <conditionalFormatting sqref="R76">
    <cfRule type="containsText" dxfId="611" priority="599" stopIfTrue="1" operator="containsText" text="N/A">
      <formula>NOT(ISERROR(SEARCH("N/A",R76)))</formula>
    </cfRule>
  </conditionalFormatting>
  <conditionalFormatting sqref="R76">
    <cfRule type="notContainsBlanks" dxfId="610" priority="600" stopIfTrue="1">
      <formula>LEN(TRIM(R76))&gt;0</formula>
    </cfRule>
  </conditionalFormatting>
  <conditionalFormatting sqref="H77">
    <cfRule type="expression" dxfId="609" priority="41910" stopIfTrue="1">
      <formula>F77=3</formula>
    </cfRule>
    <cfRule type="expression" dxfId="608" priority="41911" stopIfTrue="1">
      <formula>F77=2</formula>
    </cfRule>
    <cfRule type="expression" dxfId="607" priority="41912" stopIfTrue="1">
      <formula>F77=1</formula>
    </cfRule>
    <cfRule type="expression" dxfId="606" priority="41913" stopIfTrue="1">
      <formula>F77=0</formula>
    </cfRule>
    <cfRule type="expression" dxfId="605" priority="41914" stopIfTrue="1">
      <formula>F77=6</formula>
    </cfRule>
  </conditionalFormatting>
  <conditionalFormatting sqref="H77">
    <cfRule type="expression" dxfId="604" priority="41915" stopIfTrue="1">
      <formula>F77=7</formula>
    </cfRule>
  </conditionalFormatting>
  <conditionalFormatting sqref="B78">
    <cfRule type="containsText" dxfId="603" priority="594" stopIfTrue="1" operator="containsText" text="3">
      <formula>NOT(ISERROR(SEARCH("3",B78)))</formula>
    </cfRule>
    <cfRule type="containsText" dxfId="602" priority="595" stopIfTrue="1" operator="containsText" text="2">
      <formula>NOT(ISERROR(SEARCH("2",B78)))</formula>
    </cfRule>
    <cfRule type="containsText" dxfId="601" priority="596" stopIfTrue="1" operator="containsText" text="1">
      <formula>NOT(ISERROR(SEARCH("1",B78)))</formula>
    </cfRule>
    <cfRule type="containsText" dxfId="600" priority="597" stopIfTrue="1" operator="containsText" text="0">
      <formula>NOT(ISERROR(SEARCH("0",B78)))</formula>
    </cfRule>
    <cfRule type="containsText" dxfId="599" priority="598" stopIfTrue="1" operator="containsText" text="6">
      <formula>NOT(ISERROR(SEARCH("6",B78)))</formula>
    </cfRule>
  </conditionalFormatting>
  <conditionalFormatting sqref="B78">
    <cfRule type="containsText" dxfId="598" priority="593" stopIfTrue="1" operator="containsText" text="7">
      <formula>NOT(ISERROR(SEARCH("7",B78)))</formula>
    </cfRule>
  </conditionalFormatting>
  <conditionalFormatting sqref="I78 C78">
    <cfRule type="expression" dxfId="597" priority="588" stopIfTrue="1">
      <formula>B78=3</formula>
    </cfRule>
    <cfRule type="expression" dxfId="596" priority="589" stopIfTrue="1">
      <formula>B78=2</formula>
    </cfRule>
    <cfRule type="expression" dxfId="595" priority="590" stopIfTrue="1">
      <formula>B78=1</formula>
    </cfRule>
    <cfRule type="expression" dxfId="594" priority="591" stopIfTrue="1">
      <formula>B78=0</formula>
    </cfRule>
    <cfRule type="expression" dxfId="593" priority="592" stopIfTrue="1">
      <formula>B78=6</formula>
    </cfRule>
  </conditionalFormatting>
  <conditionalFormatting sqref="I78 C78">
    <cfRule type="expression" dxfId="592" priority="587" stopIfTrue="1">
      <formula>B78=7</formula>
    </cfRule>
  </conditionalFormatting>
  <conditionalFormatting sqref="J78 D78:E78">
    <cfRule type="containsText" dxfId="591" priority="569" stopIfTrue="1" operator="containsText" text="Approved Scope &amp; Budget FAM">
      <formula>NOT(ISERROR(SEARCH("Approved Scope &amp; Budget FAM",D78)))</formula>
    </cfRule>
    <cfRule type="containsText" dxfId="590" priority="570" stopIfTrue="1" operator="containsText" text="Approved Scope &amp; Budget PAM">
      <formula>NOT(ISERROR(SEARCH("Approved Scope &amp; Budget PAM",D78)))</formula>
    </cfRule>
    <cfRule type="containsText" dxfId="589" priority="571" stopIfTrue="1" operator="containsText" text="Approved-Design &amp; Estimate FAM">
      <formula>NOT(ISERROR(SEARCH("Approved-Design &amp; Estimate FAM",D78)))</formula>
    </cfRule>
    <cfRule type="containsText" dxfId="588" priority="572" stopIfTrue="1" operator="containsText" text="Construction">
      <formula>NOT(ISERROR(SEARCH("Construction",D78)))</formula>
    </cfRule>
    <cfRule type="containsText" dxfId="587" priority="573" stopIfTrue="1" operator="containsText" text="Design Estimate Review">
      <formula>NOT(ISERROR(SEARCH("Design Estimate Review",D78)))</formula>
    </cfRule>
    <cfRule type="containsText" dxfId="586" priority="574" stopIfTrue="1" operator="containsText" text="In Design">
      <formula>NOT(ISERROR(SEARCH("In Design",D78)))</formula>
    </cfRule>
    <cfRule type="containsText" dxfId="585" priority="575" stopIfTrue="1" operator="containsText" text="Project Completed">
      <formula>NOT(ISERROR(SEARCH("Project Completed",D78)))</formula>
    </cfRule>
    <cfRule type="containsText" dxfId="584" priority="576" stopIfTrue="1" operator="containsText" text="Project On Hold Design Services">
      <formula>NOT(ISERROR(SEARCH("Project On Hold Design Services",D78)))</formula>
    </cfRule>
    <cfRule type="containsText" dxfId="583" priority="577" stopIfTrue="1" operator="containsText" text="Project On Hold FAM">
      <formula>NOT(ISERROR(SEARCH("Project On Hold FAM",D78)))</formula>
    </cfRule>
    <cfRule type="containsText" dxfId="582" priority="578" stopIfTrue="1" operator="containsText" text="Project On Hold PAM">
      <formula>NOT(ISERROR(SEARCH("Project On Hold PAM",D78)))</formula>
    </cfRule>
    <cfRule type="containsText" dxfId="581" priority="579" stopIfTrue="1" operator="containsText" text="Punch List">
      <formula>NOT(ISERROR(SEARCH("Punch List",D78)))</formula>
    </cfRule>
    <cfRule type="containsText" dxfId="580" priority="580" stopIfTrue="1" operator="containsText" text="Rejected Scope &amp; Budget">
      <formula>NOT(ISERROR(SEARCH("Rejected Scope &amp; Budget",D78)))</formula>
    </cfRule>
    <cfRule type="containsText" dxfId="579" priority="581" stopIfTrue="1" operator="containsText" text="Requested">
      <formula>NOT(ISERROR(SEARCH("Requested",D78)))</formula>
    </cfRule>
    <cfRule type="containsText" dxfId="578" priority="582" stopIfTrue="1" operator="containsText" text="FM Scheduling">
      <formula>NOT(ISERROR(SEARCH("FM Scheduling",D78)))</formula>
    </cfRule>
    <cfRule type="containsText" dxfId="577" priority="583" stopIfTrue="1" operator="containsText" text="Scope &amp; Budget Review">
      <formula>NOT(ISERROR(SEARCH("Scope &amp; Budget Review",D78)))</formula>
    </cfRule>
    <cfRule type="containsText" dxfId="576" priority="584" stopIfTrue="1" operator="containsText" text="Bidding">
      <formula>NOT(ISERROR(SEARCH("Bidding",D78)))</formula>
    </cfRule>
    <cfRule type="containsText" dxfId="575" priority="585" stopIfTrue="1" operator="containsText" text="Scope &amp; Budget Req">
      <formula>NOT(ISERROR(SEARCH("Scope &amp; Budget Req",D78)))</formula>
    </cfRule>
    <cfRule type="containsText" dxfId="574" priority="586" stopIfTrue="1" operator="containsText" text="Waiting Design">
      <formula>NOT(ISERROR(SEARCH("Waiting Design",D78)))</formula>
    </cfRule>
  </conditionalFormatting>
  <conditionalFormatting sqref="J78 D78:E78">
    <cfRule type="containsText" dxfId="573" priority="567" stopIfTrue="1" operator="containsText" text="Approved-Design &amp; Estimate PAM">
      <formula>NOT(ISERROR(SEARCH("Approved-Design &amp; Estimate PAM",D78)))</formula>
    </cfRule>
    <cfRule type="containsText" dxfId="572" priority="568" stopIfTrue="1" operator="containsText" text="Rejected-Design &amp; Estimate PAM">
      <formula>NOT(ISERROR(SEARCH("Rejected-Design &amp; Estimate PAM",D78)))</formula>
    </cfRule>
  </conditionalFormatting>
  <conditionalFormatting sqref="D78:E78">
    <cfRule type="cellIs" dxfId="571" priority="562" stopIfTrue="1" operator="equal">
      <formula>"Scope &amp; Budget Requested"</formula>
    </cfRule>
  </conditionalFormatting>
  <conditionalFormatting sqref="A78">
    <cfRule type="cellIs" dxfId="570" priority="563" operator="equal">
      <formula>"BA"</formula>
    </cfRule>
    <cfRule type="cellIs" dxfId="569" priority="564" operator="equal">
      <formula>"SA"</formula>
    </cfRule>
    <cfRule type="cellIs" dxfId="568" priority="565" operator="equal">
      <formula>"IF"</formula>
    </cfRule>
    <cfRule type="cellIs" dxfId="567" priority="566" operator="equal">
      <formula>"AA"</formula>
    </cfRule>
  </conditionalFormatting>
  <conditionalFormatting sqref="F78">
    <cfRule type="containsText" dxfId="566" priority="549" stopIfTrue="1" operator="containsText" text="Health Services">
      <formula>NOT(ISERROR(SEARCH("Health Services",F78)))</formula>
    </cfRule>
    <cfRule type="containsText" dxfId="565" priority="550" stopIfTrue="1" operator="containsText" text="Venture">
      <formula>NOT(ISERROR(SEARCH("Venture",F78)))</formula>
    </cfRule>
    <cfRule type="containsText" dxfId="564" priority="551" stopIfTrue="1" operator="containsText" text="Counseling Center">
      <formula>NOT(ISERROR(SEARCH("Counseling Center",F78)))</formula>
    </cfRule>
    <cfRule type="containsText" dxfId="563" priority="552" stopIfTrue="1" operator="containsText" text="University Center">
      <formula>NOT(ISERROR(SEARCH("University Center",F78)))</formula>
    </cfRule>
    <cfRule type="containsText" dxfId="562" priority="553" stopIfTrue="1" operator="containsText" text="Dean of Students">
      <formula>NOT(ISERROR(SEARCH("Dean of Students",F78)))</formula>
    </cfRule>
    <cfRule type="containsText" dxfId="561" priority="554" stopIfTrue="1" operator="containsText" text="Housing and Residence Life">
      <formula>NOT(ISERROR(SEARCH("Housing and Residence Life",F78)))</formula>
    </cfRule>
    <cfRule type="containsText" dxfId="560" priority="555" stopIfTrue="1" operator="containsText" text="Belk Gym">
      <formula>NOT(ISERROR(SEARCH("Belk Gym",F78)))</formula>
    </cfRule>
    <cfRule type="containsText" dxfId="559" priority="556" stopIfTrue="1" operator="containsText" text="Recreational Facilities">
      <formula>NOT(ISERROR(SEARCH("Recreational Facilities",F78)))</formula>
    </cfRule>
    <cfRule type="containsText" dxfId="558" priority="557" stopIfTrue="1" operator="containsText" text="Business Affairs VC">
      <formula>NOT(ISERROR(SEARCH("Business Affairs VC",F78)))</formula>
    </cfRule>
    <cfRule type="containsText" dxfId="557" priority="558" stopIfTrue="1" operator="containsText" text="Business Services AVC">
      <formula>NOT(ISERROR(SEARCH("Business Services AVC",F78)))</formula>
    </cfRule>
    <cfRule type="containsText" dxfId="556" priority="559" stopIfTrue="1" operator="containsText" text="Dining">
      <formula>NOT(ISERROR(SEARCH("Dining",F78)))</formula>
    </cfRule>
    <cfRule type="containsText" dxfId="555" priority="560" stopIfTrue="1" operator="containsText" text="Auxillary Operations">
      <formula>NOT(ISERROR(SEARCH("Auxillary Operations",F78)))</formula>
    </cfRule>
    <cfRule type="containsText" dxfId="554" priority="561" stopIfTrue="1" operator="containsText" text="Capital Improvements">
      <formula>NOT(ISERROR(SEARCH("Capital Improvements",F78)))</formula>
    </cfRule>
  </conditionalFormatting>
  <conditionalFormatting sqref="F78">
    <cfRule type="containsText" dxfId="553" priority="546" stopIfTrue="1" operator="containsText" text="Parking &amp; Transportation Services">
      <formula>NOT(ISERROR(SEARCH("Parking &amp; Transportation Services",F78)))</formula>
    </cfRule>
    <cfRule type="containsText" dxfId="552" priority="547" stopIfTrue="1" operator="containsText" text="Auxiliary Operations">
      <formula>NOT(ISERROR(SEARCH("Auxiliary Operations",F78)))</formula>
    </cfRule>
    <cfRule type="containsText" dxfId="551" priority="548" stopIfTrue="1" operator="containsText" text="Recreational Services">
      <formula>NOT(ISERROR(SEARCH("Recreational Services",F78)))</formula>
    </cfRule>
  </conditionalFormatting>
  <conditionalFormatting sqref="F78">
    <cfRule type="cellIs" dxfId="550" priority="543" stopIfTrue="1" operator="equal">
      <formula>"Student Activity Center"</formula>
    </cfRule>
    <cfRule type="cellIs" dxfId="549" priority="544" stopIfTrue="1" operator="equal">
      <formula>"Student Union"</formula>
    </cfRule>
    <cfRule type="cellIs" dxfId="548" priority="545" stopIfTrue="1" operator="equal">
      <formula>"Mail Services"</formula>
    </cfRule>
  </conditionalFormatting>
  <conditionalFormatting sqref="H78">
    <cfRule type="containsText" dxfId="547" priority="542" operator="containsText" text="FPFM">
      <formula>NOT(ISERROR(SEARCH("FPFM",H78)))</formula>
    </cfRule>
  </conditionalFormatting>
  <conditionalFormatting sqref="I78">
    <cfRule type="containsText" dxfId="546" priority="541" operator="containsText" text="FPFM">
      <formula>NOT(ISERROR(SEARCH("FPFM",I78)))</formula>
    </cfRule>
  </conditionalFormatting>
  <conditionalFormatting sqref="M78:N78 G78">
    <cfRule type="containsText" dxfId="545" priority="530" stopIfTrue="1" operator="containsText" text="Requested">
      <formula>NOT(ISERROR(SEARCH("Requested",G78)))</formula>
    </cfRule>
    <cfRule type="containsText" dxfId="544" priority="531" stopIfTrue="1" operator="containsText" text="Scope &amp; Budget Requested">
      <formula>NOT(ISERROR(SEARCH("Scope &amp; Budget Requested",G78)))</formula>
    </cfRule>
    <cfRule type="containsText" dxfId="543" priority="532" stopIfTrue="1" operator="containsText" text="Scope &amp; Budget Review">
      <formula>NOT(ISERROR(SEARCH("Scope &amp; Budget Review",G78)))</formula>
    </cfRule>
    <cfRule type="containsText" dxfId="542" priority="533" stopIfTrue="1" operator="containsText" text="Approved Scope &amp; Budget">
      <formula>NOT(ISERROR(SEARCH("Approved Scope &amp; Budget",G78)))</formula>
    </cfRule>
    <cfRule type="containsText" dxfId="541" priority="534" stopIfTrue="1" operator="containsText" text="Waiting Design">
      <formula>NOT(ISERROR(SEARCH("Waiting Design",G78)))</formula>
    </cfRule>
    <cfRule type="containsText" dxfId="540" priority="535" stopIfTrue="1" operator="containsText" text="In Design">
      <formula>NOT(ISERROR(SEARCH("In Design",G78)))</formula>
    </cfRule>
    <cfRule type="containsText" dxfId="539" priority="536" stopIfTrue="1" operator="containsText" text="Design &amp; Estimate Submitted">
      <formula>NOT(ISERROR(SEARCH("Design &amp; Estimate Submitted",G78)))</formula>
    </cfRule>
    <cfRule type="containsText" dxfId="538" priority="537" stopIfTrue="1" operator="containsText" text="Approved Design &amp; Estimate">
      <formula>NOT(ISERROR(SEARCH("Approved Design &amp; Estimate",G78)))</formula>
    </cfRule>
    <cfRule type="containsText" dxfId="537" priority="538" stopIfTrue="1" operator="containsText" text="Purchasing">
      <formula>NOT(ISERROR(SEARCH("Purchasing",G78)))</formula>
    </cfRule>
    <cfRule type="containsText" dxfId="536" priority="539" stopIfTrue="1" operator="containsText" text="In Construction">
      <formula>NOT(ISERROR(SEARCH("In Construction",G78)))</formula>
    </cfRule>
    <cfRule type="containsText" dxfId="535" priority="540" stopIfTrue="1" operator="containsText" text="Punch List">
      <formula>NOT(ISERROR(SEARCH("Punch List",G78)))</formula>
    </cfRule>
  </conditionalFormatting>
  <conditionalFormatting sqref="O78:Q78">
    <cfRule type="cellIs" dxfId="534" priority="528" operator="greaterThanOrEqual">
      <formula>300000</formula>
    </cfRule>
    <cfRule type="cellIs" dxfId="533" priority="529" operator="greaterThanOrEqual">
      <formula>150000</formula>
    </cfRule>
  </conditionalFormatting>
  <conditionalFormatting sqref="R78">
    <cfRule type="containsText" dxfId="532" priority="526" stopIfTrue="1" operator="containsText" text="N/A">
      <formula>NOT(ISERROR(SEARCH("N/A",R78)))</formula>
    </cfRule>
  </conditionalFormatting>
  <conditionalFormatting sqref="R78">
    <cfRule type="notContainsBlanks" dxfId="531" priority="527" stopIfTrue="1">
      <formula>LEN(TRIM(R78))&gt;0</formula>
    </cfRule>
  </conditionalFormatting>
  <conditionalFormatting sqref="B79">
    <cfRule type="containsText" dxfId="530" priority="521" stopIfTrue="1" operator="containsText" text="3">
      <formula>NOT(ISERROR(SEARCH("3",B79)))</formula>
    </cfRule>
    <cfRule type="containsText" dxfId="529" priority="522" stopIfTrue="1" operator="containsText" text="2">
      <formula>NOT(ISERROR(SEARCH("2",B79)))</formula>
    </cfRule>
    <cfRule type="containsText" dxfId="528" priority="523" stopIfTrue="1" operator="containsText" text="1">
      <formula>NOT(ISERROR(SEARCH("1",B79)))</formula>
    </cfRule>
    <cfRule type="containsText" dxfId="527" priority="524" stopIfTrue="1" operator="containsText" text="0">
      <formula>NOT(ISERROR(SEARCH("0",B79)))</formula>
    </cfRule>
    <cfRule type="containsText" dxfId="526" priority="525" stopIfTrue="1" operator="containsText" text="6">
      <formula>NOT(ISERROR(SEARCH("6",B79)))</formula>
    </cfRule>
  </conditionalFormatting>
  <conditionalFormatting sqref="B79">
    <cfRule type="containsText" dxfId="525" priority="520" stopIfTrue="1" operator="containsText" text="7">
      <formula>NOT(ISERROR(SEARCH("7",B79)))</formula>
    </cfRule>
  </conditionalFormatting>
  <conditionalFormatting sqref="I79 C79">
    <cfRule type="expression" dxfId="524" priority="515" stopIfTrue="1">
      <formula>B79=3</formula>
    </cfRule>
    <cfRule type="expression" dxfId="523" priority="516" stopIfTrue="1">
      <formula>B79=2</formula>
    </cfRule>
    <cfRule type="expression" dxfId="522" priority="517" stopIfTrue="1">
      <formula>B79=1</formula>
    </cfRule>
    <cfRule type="expression" dxfId="521" priority="518" stopIfTrue="1">
      <formula>B79=0</formula>
    </cfRule>
    <cfRule type="expression" dxfId="520" priority="519" stopIfTrue="1">
      <formula>B79=6</formula>
    </cfRule>
  </conditionalFormatting>
  <conditionalFormatting sqref="I79 C79">
    <cfRule type="expression" dxfId="519" priority="514" stopIfTrue="1">
      <formula>B79=7</formula>
    </cfRule>
  </conditionalFormatting>
  <conditionalFormatting sqref="J79 D79:E79">
    <cfRule type="containsText" dxfId="518" priority="496" stopIfTrue="1" operator="containsText" text="Approved Scope &amp; Budget FAM">
      <formula>NOT(ISERROR(SEARCH("Approved Scope &amp; Budget FAM",D79)))</formula>
    </cfRule>
    <cfRule type="containsText" dxfId="517" priority="497" stopIfTrue="1" operator="containsText" text="Approved Scope &amp; Budget PAM">
      <formula>NOT(ISERROR(SEARCH("Approved Scope &amp; Budget PAM",D79)))</formula>
    </cfRule>
    <cfRule type="containsText" dxfId="516" priority="498" stopIfTrue="1" operator="containsText" text="Approved-Design &amp; Estimate FAM">
      <formula>NOT(ISERROR(SEARCH("Approved-Design &amp; Estimate FAM",D79)))</formula>
    </cfRule>
    <cfRule type="containsText" dxfId="515" priority="499" stopIfTrue="1" operator="containsText" text="Construction">
      <formula>NOT(ISERROR(SEARCH("Construction",D79)))</formula>
    </cfRule>
    <cfRule type="containsText" dxfId="514" priority="500" stopIfTrue="1" operator="containsText" text="Design Estimate Review">
      <formula>NOT(ISERROR(SEARCH("Design Estimate Review",D79)))</formula>
    </cfRule>
    <cfRule type="containsText" dxfId="513" priority="501" stopIfTrue="1" operator="containsText" text="In Design">
      <formula>NOT(ISERROR(SEARCH("In Design",D79)))</formula>
    </cfRule>
    <cfRule type="containsText" dxfId="512" priority="502" stopIfTrue="1" operator="containsText" text="Project Completed">
      <formula>NOT(ISERROR(SEARCH("Project Completed",D79)))</formula>
    </cfRule>
    <cfRule type="containsText" dxfId="511" priority="503" stopIfTrue="1" operator="containsText" text="Project On Hold Design Services">
      <formula>NOT(ISERROR(SEARCH("Project On Hold Design Services",D79)))</formula>
    </cfRule>
    <cfRule type="containsText" dxfId="510" priority="504" stopIfTrue="1" operator="containsText" text="Project On Hold FAM">
      <formula>NOT(ISERROR(SEARCH("Project On Hold FAM",D79)))</formula>
    </cfRule>
    <cfRule type="containsText" dxfId="509" priority="505" stopIfTrue="1" operator="containsText" text="Project On Hold PAM">
      <formula>NOT(ISERROR(SEARCH("Project On Hold PAM",D79)))</formula>
    </cfRule>
    <cfRule type="containsText" dxfId="508" priority="506" stopIfTrue="1" operator="containsText" text="Punch List">
      <formula>NOT(ISERROR(SEARCH("Punch List",D79)))</formula>
    </cfRule>
    <cfRule type="containsText" dxfId="507" priority="507" stopIfTrue="1" operator="containsText" text="Rejected Scope &amp; Budget">
      <formula>NOT(ISERROR(SEARCH("Rejected Scope &amp; Budget",D79)))</formula>
    </cfRule>
    <cfRule type="containsText" dxfId="506" priority="508" stopIfTrue="1" operator="containsText" text="Requested">
      <formula>NOT(ISERROR(SEARCH("Requested",D79)))</formula>
    </cfRule>
    <cfRule type="containsText" dxfId="505" priority="509" stopIfTrue="1" operator="containsText" text="FM Scheduling">
      <formula>NOT(ISERROR(SEARCH("FM Scheduling",D79)))</formula>
    </cfRule>
    <cfRule type="containsText" dxfId="504" priority="510" stopIfTrue="1" operator="containsText" text="Scope &amp; Budget Review">
      <formula>NOT(ISERROR(SEARCH("Scope &amp; Budget Review",D79)))</formula>
    </cfRule>
    <cfRule type="containsText" dxfId="503" priority="511" stopIfTrue="1" operator="containsText" text="Bidding">
      <formula>NOT(ISERROR(SEARCH("Bidding",D79)))</formula>
    </cfRule>
    <cfRule type="containsText" dxfId="502" priority="512" stopIfTrue="1" operator="containsText" text="Scope &amp; Budget Req">
      <formula>NOT(ISERROR(SEARCH("Scope &amp; Budget Req",D79)))</formula>
    </cfRule>
    <cfRule type="containsText" dxfId="501" priority="513" stopIfTrue="1" operator="containsText" text="Waiting Design">
      <formula>NOT(ISERROR(SEARCH("Waiting Design",D79)))</formula>
    </cfRule>
  </conditionalFormatting>
  <conditionalFormatting sqref="J79 D79:E79">
    <cfRule type="containsText" dxfId="500" priority="494" stopIfTrue="1" operator="containsText" text="Approved-Design &amp; Estimate PAM">
      <formula>NOT(ISERROR(SEARCH("Approved-Design &amp; Estimate PAM",D79)))</formula>
    </cfRule>
    <cfRule type="containsText" dxfId="499" priority="495" stopIfTrue="1" operator="containsText" text="Rejected-Design &amp; Estimate PAM">
      <formula>NOT(ISERROR(SEARCH("Rejected-Design &amp; Estimate PAM",D79)))</formula>
    </cfRule>
  </conditionalFormatting>
  <conditionalFormatting sqref="D79:E79">
    <cfRule type="cellIs" dxfId="498" priority="489" stopIfTrue="1" operator="equal">
      <formula>"Scope &amp; Budget Requested"</formula>
    </cfRule>
  </conditionalFormatting>
  <conditionalFormatting sqref="A79">
    <cfRule type="cellIs" dxfId="497" priority="490" operator="equal">
      <formula>"BA"</formula>
    </cfRule>
    <cfRule type="cellIs" dxfId="496" priority="491" operator="equal">
      <formula>"SA"</formula>
    </cfRule>
    <cfRule type="cellIs" dxfId="495" priority="492" operator="equal">
      <formula>"IF"</formula>
    </cfRule>
    <cfRule type="cellIs" dxfId="494" priority="493" operator="equal">
      <formula>"AA"</formula>
    </cfRule>
  </conditionalFormatting>
  <conditionalFormatting sqref="F79">
    <cfRule type="containsText" dxfId="493" priority="476" stopIfTrue="1" operator="containsText" text="Health Services">
      <formula>NOT(ISERROR(SEARCH("Health Services",F79)))</formula>
    </cfRule>
    <cfRule type="containsText" dxfId="492" priority="477" stopIfTrue="1" operator="containsText" text="Venture">
      <formula>NOT(ISERROR(SEARCH("Venture",F79)))</formula>
    </cfRule>
    <cfRule type="containsText" dxfId="491" priority="478" stopIfTrue="1" operator="containsText" text="Counseling Center">
      <formula>NOT(ISERROR(SEARCH("Counseling Center",F79)))</formula>
    </cfRule>
    <cfRule type="containsText" dxfId="490" priority="479" stopIfTrue="1" operator="containsText" text="University Center">
      <formula>NOT(ISERROR(SEARCH("University Center",F79)))</formula>
    </cfRule>
    <cfRule type="containsText" dxfId="489" priority="480" stopIfTrue="1" operator="containsText" text="Dean of Students">
      <formula>NOT(ISERROR(SEARCH("Dean of Students",F79)))</formula>
    </cfRule>
    <cfRule type="containsText" dxfId="488" priority="481" stopIfTrue="1" operator="containsText" text="Housing and Residence Life">
      <formula>NOT(ISERROR(SEARCH("Housing and Residence Life",F79)))</formula>
    </cfRule>
    <cfRule type="containsText" dxfId="487" priority="482" stopIfTrue="1" operator="containsText" text="Belk Gym">
      <formula>NOT(ISERROR(SEARCH("Belk Gym",F79)))</formula>
    </cfRule>
    <cfRule type="containsText" dxfId="486" priority="483" stopIfTrue="1" operator="containsText" text="Recreational Facilities">
      <formula>NOT(ISERROR(SEARCH("Recreational Facilities",F79)))</formula>
    </cfRule>
    <cfRule type="containsText" dxfId="485" priority="484" stopIfTrue="1" operator="containsText" text="Business Affairs VC">
      <formula>NOT(ISERROR(SEARCH("Business Affairs VC",F79)))</formula>
    </cfRule>
    <cfRule type="containsText" dxfId="484" priority="485" stopIfTrue="1" operator="containsText" text="Business Services AVC">
      <formula>NOT(ISERROR(SEARCH("Business Services AVC",F79)))</formula>
    </cfRule>
    <cfRule type="containsText" dxfId="483" priority="486" stopIfTrue="1" operator="containsText" text="Dining">
      <formula>NOT(ISERROR(SEARCH("Dining",F79)))</formula>
    </cfRule>
    <cfRule type="containsText" dxfId="482" priority="487" stopIfTrue="1" operator="containsText" text="Auxillary Operations">
      <formula>NOT(ISERROR(SEARCH("Auxillary Operations",F79)))</formula>
    </cfRule>
    <cfRule type="containsText" dxfId="481" priority="488" stopIfTrue="1" operator="containsText" text="Capital Improvements">
      <formula>NOT(ISERROR(SEARCH("Capital Improvements",F79)))</formula>
    </cfRule>
  </conditionalFormatting>
  <conditionalFormatting sqref="F79">
    <cfRule type="containsText" dxfId="480" priority="473" stopIfTrue="1" operator="containsText" text="Parking &amp; Transportation Services">
      <formula>NOT(ISERROR(SEARCH("Parking &amp; Transportation Services",F79)))</formula>
    </cfRule>
    <cfRule type="containsText" dxfId="479" priority="474" stopIfTrue="1" operator="containsText" text="Auxiliary Operations">
      <formula>NOT(ISERROR(SEARCH("Auxiliary Operations",F79)))</formula>
    </cfRule>
    <cfRule type="containsText" dxfId="478" priority="475" stopIfTrue="1" operator="containsText" text="Recreational Services">
      <formula>NOT(ISERROR(SEARCH("Recreational Services",F79)))</formula>
    </cfRule>
  </conditionalFormatting>
  <conditionalFormatting sqref="F79">
    <cfRule type="cellIs" dxfId="477" priority="470" stopIfTrue="1" operator="equal">
      <formula>"Student Activity Center"</formula>
    </cfRule>
    <cfRule type="cellIs" dxfId="476" priority="471" stopIfTrue="1" operator="equal">
      <formula>"Student Union"</formula>
    </cfRule>
    <cfRule type="cellIs" dxfId="475" priority="472" stopIfTrue="1" operator="equal">
      <formula>"Mail Services"</formula>
    </cfRule>
  </conditionalFormatting>
  <conditionalFormatting sqref="H79">
    <cfRule type="containsText" dxfId="474" priority="469" operator="containsText" text="FPFM">
      <formula>NOT(ISERROR(SEARCH("FPFM",H79)))</formula>
    </cfRule>
  </conditionalFormatting>
  <conditionalFormatting sqref="I79">
    <cfRule type="containsText" dxfId="473" priority="468" operator="containsText" text="FPFM">
      <formula>NOT(ISERROR(SEARCH("FPFM",I79)))</formula>
    </cfRule>
  </conditionalFormatting>
  <conditionalFormatting sqref="M79:N79 G79">
    <cfRule type="containsText" dxfId="472" priority="457" stopIfTrue="1" operator="containsText" text="Requested">
      <formula>NOT(ISERROR(SEARCH("Requested",G79)))</formula>
    </cfRule>
    <cfRule type="containsText" dxfId="471" priority="458" stopIfTrue="1" operator="containsText" text="Scope &amp; Budget Requested">
      <formula>NOT(ISERROR(SEARCH("Scope &amp; Budget Requested",G79)))</formula>
    </cfRule>
    <cfRule type="containsText" dxfId="470" priority="459" stopIfTrue="1" operator="containsText" text="Scope &amp; Budget Review">
      <formula>NOT(ISERROR(SEARCH("Scope &amp; Budget Review",G79)))</formula>
    </cfRule>
    <cfRule type="containsText" dxfId="469" priority="460" stopIfTrue="1" operator="containsText" text="Approved Scope &amp; Budget">
      <formula>NOT(ISERROR(SEARCH("Approved Scope &amp; Budget",G79)))</formula>
    </cfRule>
    <cfRule type="containsText" dxfId="468" priority="461" stopIfTrue="1" operator="containsText" text="Waiting Design">
      <formula>NOT(ISERROR(SEARCH("Waiting Design",G79)))</formula>
    </cfRule>
    <cfRule type="containsText" dxfId="467" priority="462" stopIfTrue="1" operator="containsText" text="In Design">
      <formula>NOT(ISERROR(SEARCH("In Design",G79)))</formula>
    </cfRule>
    <cfRule type="containsText" dxfId="466" priority="463" stopIfTrue="1" operator="containsText" text="Design &amp; Estimate Submitted">
      <formula>NOT(ISERROR(SEARCH("Design &amp; Estimate Submitted",G79)))</formula>
    </cfRule>
    <cfRule type="containsText" dxfId="465" priority="464" stopIfTrue="1" operator="containsText" text="Approved Design &amp; Estimate">
      <formula>NOT(ISERROR(SEARCH("Approved Design &amp; Estimate",G79)))</formula>
    </cfRule>
    <cfRule type="containsText" dxfId="464" priority="465" stopIfTrue="1" operator="containsText" text="Purchasing">
      <formula>NOT(ISERROR(SEARCH("Purchasing",G79)))</formula>
    </cfRule>
    <cfRule type="containsText" dxfId="463" priority="466" stopIfTrue="1" operator="containsText" text="In Construction">
      <formula>NOT(ISERROR(SEARCH("In Construction",G79)))</formula>
    </cfRule>
    <cfRule type="containsText" dxfId="462" priority="467" stopIfTrue="1" operator="containsText" text="Punch List">
      <formula>NOT(ISERROR(SEARCH("Punch List",G79)))</formula>
    </cfRule>
  </conditionalFormatting>
  <conditionalFormatting sqref="O79:Q79">
    <cfRule type="cellIs" dxfId="461" priority="455" operator="greaterThanOrEqual">
      <formula>300000</formula>
    </cfRule>
    <cfRule type="cellIs" dxfId="460" priority="456" operator="greaterThanOrEqual">
      <formula>150000</formula>
    </cfRule>
  </conditionalFormatting>
  <conditionalFormatting sqref="R79">
    <cfRule type="containsText" dxfId="459" priority="453" stopIfTrue="1" operator="containsText" text="N/A">
      <formula>NOT(ISERROR(SEARCH("N/A",R79)))</formula>
    </cfRule>
  </conditionalFormatting>
  <conditionalFormatting sqref="R79">
    <cfRule type="notContainsBlanks" dxfId="458" priority="454" stopIfTrue="1">
      <formula>LEN(TRIM(R79))&gt;0</formula>
    </cfRule>
  </conditionalFormatting>
  <conditionalFormatting sqref="H76">
    <cfRule type="containsText" dxfId="457" priority="446" operator="containsText" text="FPFM">
      <formula>NOT(ISERROR(SEARCH("FPFM",H76)))</formula>
    </cfRule>
  </conditionalFormatting>
  <conditionalFormatting sqref="H76">
    <cfRule type="expression" dxfId="456" priority="447" stopIfTrue="1">
      <formula>F76=3</formula>
    </cfRule>
    <cfRule type="expression" dxfId="455" priority="448" stopIfTrue="1">
      <formula>F76=2</formula>
    </cfRule>
    <cfRule type="expression" dxfId="454" priority="449" stopIfTrue="1">
      <formula>F76=1</formula>
    </cfRule>
    <cfRule type="expression" dxfId="453" priority="450" stopIfTrue="1">
      <formula>F76=0</formula>
    </cfRule>
    <cfRule type="expression" dxfId="452" priority="451" stopIfTrue="1">
      <formula>F76=6</formula>
    </cfRule>
  </conditionalFormatting>
  <conditionalFormatting sqref="H76">
    <cfRule type="expression" dxfId="451" priority="452" stopIfTrue="1">
      <formula>F76=7</formula>
    </cfRule>
  </conditionalFormatting>
  <conditionalFormatting sqref="B80">
    <cfRule type="containsText" dxfId="450" priority="441" stopIfTrue="1" operator="containsText" text="3">
      <formula>NOT(ISERROR(SEARCH("3",B80)))</formula>
    </cfRule>
    <cfRule type="containsText" dxfId="449" priority="442" stopIfTrue="1" operator="containsText" text="2">
      <formula>NOT(ISERROR(SEARCH("2",B80)))</formula>
    </cfRule>
    <cfRule type="containsText" dxfId="448" priority="443" stopIfTrue="1" operator="containsText" text="1">
      <formula>NOT(ISERROR(SEARCH("1",B80)))</formula>
    </cfRule>
    <cfRule type="containsText" dxfId="447" priority="444" stopIfTrue="1" operator="containsText" text="0">
      <formula>NOT(ISERROR(SEARCH("0",B80)))</formula>
    </cfRule>
    <cfRule type="containsText" dxfId="446" priority="445" stopIfTrue="1" operator="containsText" text="6">
      <formula>NOT(ISERROR(SEARCH("6",B80)))</formula>
    </cfRule>
  </conditionalFormatting>
  <conditionalFormatting sqref="B80">
    <cfRule type="containsText" dxfId="445" priority="440" stopIfTrue="1" operator="containsText" text="7">
      <formula>NOT(ISERROR(SEARCH("7",B80)))</formula>
    </cfRule>
  </conditionalFormatting>
  <conditionalFormatting sqref="I80 C80">
    <cfRule type="expression" dxfId="444" priority="435" stopIfTrue="1">
      <formula>B80=3</formula>
    </cfRule>
    <cfRule type="expression" dxfId="443" priority="436" stopIfTrue="1">
      <formula>B80=2</formula>
    </cfRule>
    <cfRule type="expression" dxfId="442" priority="437" stopIfTrue="1">
      <formula>B80=1</formula>
    </cfRule>
    <cfRule type="expression" dxfId="441" priority="438" stopIfTrue="1">
      <formula>B80=0</formula>
    </cfRule>
    <cfRule type="expression" dxfId="440" priority="439" stopIfTrue="1">
      <formula>B80=6</formula>
    </cfRule>
  </conditionalFormatting>
  <conditionalFormatting sqref="I80 C80">
    <cfRule type="expression" dxfId="439" priority="434" stopIfTrue="1">
      <formula>B80=7</formula>
    </cfRule>
  </conditionalFormatting>
  <conditionalFormatting sqref="J80 D80:E80">
    <cfRule type="containsText" dxfId="438" priority="416" stopIfTrue="1" operator="containsText" text="Approved Scope &amp; Budget FAM">
      <formula>NOT(ISERROR(SEARCH("Approved Scope &amp; Budget FAM",D80)))</formula>
    </cfRule>
    <cfRule type="containsText" dxfId="437" priority="417" stopIfTrue="1" operator="containsText" text="Approved Scope &amp; Budget PAM">
      <formula>NOT(ISERROR(SEARCH("Approved Scope &amp; Budget PAM",D80)))</formula>
    </cfRule>
    <cfRule type="containsText" dxfId="436" priority="418" stopIfTrue="1" operator="containsText" text="Approved-Design &amp; Estimate FAM">
      <formula>NOT(ISERROR(SEARCH("Approved-Design &amp; Estimate FAM",D80)))</formula>
    </cfRule>
    <cfRule type="containsText" dxfId="435" priority="419" stopIfTrue="1" operator="containsText" text="Construction">
      <formula>NOT(ISERROR(SEARCH("Construction",D80)))</formula>
    </cfRule>
    <cfRule type="containsText" dxfId="434" priority="420" stopIfTrue="1" operator="containsText" text="Design Estimate Review">
      <formula>NOT(ISERROR(SEARCH("Design Estimate Review",D80)))</formula>
    </cfRule>
    <cfRule type="containsText" dxfId="433" priority="421" stopIfTrue="1" operator="containsText" text="In Design">
      <formula>NOT(ISERROR(SEARCH("In Design",D80)))</formula>
    </cfRule>
    <cfRule type="containsText" dxfId="432" priority="422" stopIfTrue="1" operator="containsText" text="Project Completed">
      <formula>NOT(ISERROR(SEARCH("Project Completed",D80)))</formula>
    </cfRule>
    <cfRule type="containsText" dxfId="431" priority="423" stopIfTrue="1" operator="containsText" text="Project On Hold Design Services">
      <formula>NOT(ISERROR(SEARCH("Project On Hold Design Services",D80)))</formula>
    </cfRule>
    <cfRule type="containsText" dxfId="430" priority="424" stopIfTrue="1" operator="containsText" text="Project On Hold FAM">
      <formula>NOT(ISERROR(SEARCH("Project On Hold FAM",D80)))</formula>
    </cfRule>
    <cfRule type="containsText" dxfId="429" priority="425" stopIfTrue="1" operator="containsText" text="Project On Hold PAM">
      <formula>NOT(ISERROR(SEARCH("Project On Hold PAM",D80)))</formula>
    </cfRule>
    <cfRule type="containsText" dxfId="428" priority="426" stopIfTrue="1" operator="containsText" text="Punch List">
      <formula>NOT(ISERROR(SEARCH("Punch List",D80)))</formula>
    </cfRule>
    <cfRule type="containsText" dxfId="427" priority="427" stopIfTrue="1" operator="containsText" text="Rejected Scope &amp; Budget">
      <formula>NOT(ISERROR(SEARCH("Rejected Scope &amp; Budget",D80)))</formula>
    </cfRule>
    <cfRule type="containsText" dxfId="426" priority="428" stopIfTrue="1" operator="containsText" text="Requested">
      <formula>NOT(ISERROR(SEARCH("Requested",D80)))</formula>
    </cfRule>
    <cfRule type="containsText" dxfId="425" priority="429" stopIfTrue="1" operator="containsText" text="FM Scheduling">
      <formula>NOT(ISERROR(SEARCH("FM Scheduling",D80)))</formula>
    </cfRule>
    <cfRule type="containsText" dxfId="424" priority="430" stopIfTrue="1" operator="containsText" text="Scope &amp; Budget Review">
      <formula>NOT(ISERROR(SEARCH("Scope &amp; Budget Review",D80)))</formula>
    </cfRule>
    <cfRule type="containsText" dxfId="423" priority="431" stopIfTrue="1" operator="containsText" text="Bidding">
      <formula>NOT(ISERROR(SEARCH("Bidding",D80)))</formula>
    </cfRule>
    <cfRule type="containsText" dxfId="422" priority="432" stopIfTrue="1" operator="containsText" text="Scope &amp; Budget Req">
      <formula>NOT(ISERROR(SEARCH("Scope &amp; Budget Req",D80)))</formula>
    </cfRule>
    <cfRule type="containsText" dxfId="421" priority="433" stopIfTrue="1" operator="containsText" text="Waiting Design">
      <formula>NOT(ISERROR(SEARCH("Waiting Design",D80)))</formula>
    </cfRule>
  </conditionalFormatting>
  <conditionalFormatting sqref="J80 D80:E80">
    <cfRule type="containsText" dxfId="420" priority="414" stopIfTrue="1" operator="containsText" text="Approved-Design &amp; Estimate PAM">
      <formula>NOT(ISERROR(SEARCH("Approved-Design &amp; Estimate PAM",D80)))</formula>
    </cfRule>
    <cfRule type="containsText" dxfId="419" priority="415" stopIfTrue="1" operator="containsText" text="Rejected-Design &amp; Estimate PAM">
      <formula>NOT(ISERROR(SEARCH("Rejected-Design &amp; Estimate PAM",D80)))</formula>
    </cfRule>
  </conditionalFormatting>
  <conditionalFormatting sqref="D80:E80">
    <cfRule type="cellIs" dxfId="418" priority="409" stopIfTrue="1" operator="equal">
      <formula>"Scope &amp; Budget Requested"</formula>
    </cfRule>
  </conditionalFormatting>
  <conditionalFormatting sqref="A80">
    <cfRule type="cellIs" dxfId="417" priority="410" operator="equal">
      <formula>"BA"</formula>
    </cfRule>
    <cfRule type="cellIs" dxfId="416" priority="411" operator="equal">
      <formula>"SA"</formula>
    </cfRule>
    <cfRule type="cellIs" dxfId="415" priority="412" operator="equal">
      <formula>"IF"</formula>
    </cfRule>
    <cfRule type="cellIs" dxfId="414" priority="413" operator="equal">
      <formula>"AA"</formula>
    </cfRule>
  </conditionalFormatting>
  <conditionalFormatting sqref="F80">
    <cfRule type="containsText" dxfId="413" priority="396" stopIfTrue="1" operator="containsText" text="Health Services">
      <formula>NOT(ISERROR(SEARCH("Health Services",F80)))</formula>
    </cfRule>
    <cfRule type="containsText" dxfId="412" priority="397" stopIfTrue="1" operator="containsText" text="Venture">
      <formula>NOT(ISERROR(SEARCH("Venture",F80)))</formula>
    </cfRule>
    <cfRule type="containsText" dxfId="411" priority="398" stopIfTrue="1" operator="containsText" text="Counseling Center">
      <formula>NOT(ISERROR(SEARCH("Counseling Center",F80)))</formula>
    </cfRule>
    <cfRule type="containsText" dxfId="410" priority="399" stopIfTrue="1" operator="containsText" text="University Center">
      <formula>NOT(ISERROR(SEARCH("University Center",F80)))</formula>
    </cfRule>
    <cfRule type="containsText" dxfId="409" priority="400" stopIfTrue="1" operator="containsText" text="Dean of Students">
      <formula>NOT(ISERROR(SEARCH("Dean of Students",F80)))</formula>
    </cfRule>
    <cfRule type="containsText" dxfId="408" priority="401" stopIfTrue="1" operator="containsText" text="Housing and Residence Life">
      <formula>NOT(ISERROR(SEARCH("Housing and Residence Life",F80)))</formula>
    </cfRule>
    <cfRule type="containsText" dxfId="407" priority="402" stopIfTrue="1" operator="containsText" text="Belk Gym">
      <formula>NOT(ISERROR(SEARCH("Belk Gym",F80)))</formula>
    </cfRule>
    <cfRule type="containsText" dxfId="406" priority="403" stopIfTrue="1" operator="containsText" text="Recreational Facilities">
      <formula>NOT(ISERROR(SEARCH("Recreational Facilities",F80)))</formula>
    </cfRule>
    <cfRule type="containsText" dxfId="405" priority="404" stopIfTrue="1" operator="containsText" text="Business Affairs VC">
      <formula>NOT(ISERROR(SEARCH("Business Affairs VC",F80)))</formula>
    </cfRule>
    <cfRule type="containsText" dxfId="404" priority="405" stopIfTrue="1" operator="containsText" text="Business Services AVC">
      <formula>NOT(ISERROR(SEARCH("Business Services AVC",F80)))</formula>
    </cfRule>
    <cfRule type="containsText" dxfId="403" priority="406" stopIfTrue="1" operator="containsText" text="Dining">
      <formula>NOT(ISERROR(SEARCH("Dining",F80)))</formula>
    </cfRule>
    <cfRule type="containsText" dxfId="402" priority="407" stopIfTrue="1" operator="containsText" text="Auxillary Operations">
      <formula>NOT(ISERROR(SEARCH("Auxillary Operations",F80)))</formula>
    </cfRule>
    <cfRule type="containsText" dxfId="401" priority="408" stopIfTrue="1" operator="containsText" text="Capital Improvements">
      <formula>NOT(ISERROR(SEARCH("Capital Improvements",F80)))</formula>
    </cfRule>
  </conditionalFormatting>
  <conditionalFormatting sqref="F80">
    <cfRule type="containsText" dxfId="400" priority="393" stopIfTrue="1" operator="containsText" text="Parking &amp; Transportation Services">
      <formula>NOT(ISERROR(SEARCH("Parking &amp; Transportation Services",F80)))</formula>
    </cfRule>
    <cfRule type="containsText" dxfId="399" priority="394" stopIfTrue="1" operator="containsText" text="Auxiliary Operations">
      <formula>NOT(ISERROR(SEARCH("Auxiliary Operations",F80)))</formula>
    </cfRule>
    <cfRule type="containsText" dxfId="398" priority="395" stopIfTrue="1" operator="containsText" text="Recreational Services">
      <formula>NOT(ISERROR(SEARCH("Recreational Services",F80)))</formula>
    </cfRule>
  </conditionalFormatting>
  <conditionalFormatting sqref="F80">
    <cfRule type="cellIs" dxfId="397" priority="390" stopIfTrue="1" operator="equal">
      <formula>"Student Activity Center"</formula>
    </cfRule>
    <cfRule type="cellIs" dxfId="396" priority="391" stopIfTrue="1" operator="equal">
      <formula>"Student Union"</formula>
    </cfRule>
    <cfRule type="cellIs" dxfId="395" priority="392" stopIfTrue="1" operator="equal">
      <formula>"Mail Services"</formula>
    </cfRule>
  </conditionalFormatting>
  <conditionalFormatting sqref="H80">
    <cfRule type="containsText" dxfId="394" priority="389" operator="containsText" text="FPFM">
      <formula>NOT(ISERROR(SEARCH("FPFM",H80)))</formula>
    </cfRule>
  </conditionalFormatting>
  <conditionalFormatting sqref="I80">
    <cfRule type="containsText" dxfId="393" priority="388" operator="containsText" text="FPFM">
      <formula>NOT(ISERROR(SEARCH("FPFM",I80)))</formula>
    </cfRule>
  </conditionalFormatting>
  <conditionalFormatting sqref="M80:N80 G80">
    <cfRule type="containsText" dxfId="392" priority="377" stopIfTrue="1" operator="containsText" text="Requested">
      <formula>NOT(ISERROR(SEARCH("Requested",G80)))</formula>
    </cfRule>
    <cfRule type="containsText" dxfId="391" priority="378" stopIfTrue="1" operator="containsText" text="Scope &amp; Budget Requested">
      <formula>NOT(ISERROR(SEARCH("Scope &amp; Budget Requested",G80)))</formula>
    </cfRule>
    <cfRule type="containsText" dxfId="390" priority="379" stopIfTrue="1" operator="containsText" text="Scope &amp; Budget Review">
      <formula>NOT(ISERROR(SEARCH("Scope &amp; Budget Review",G80)))</formula>
    </cfRule>
    <cfRule type="containsText" dxfId="389" priority="380" stopIfTrue="1" operator="containsText" text="Approved Scope &amp; Budget">
      <formula>NOT(ISERROR(SEARCH("Approved Scope &amp; Budget",G80)))</formula>
    </cfRule>
    <cfRule type="containsText" dxfId="388" priority="381" stopIfTrue="1" operator="containsText" text="Waiting Design">
      <formula>NOT(ISERROR(SEARCH("Waiting Design",G80)))</formula>
    </cfRule>
    <cfRule type="containsText" dxfId="387" priority="382" stopIfTrue="1" operator="containsText" text="In Design">
      <formula>NOT(ISERROR(SEARCH("In Design",G80)))</formula>
    </cfRule>
    <cfRule type="containsText" dxfId="386" priority="383" stopIfTrue="1" operator="containsText" text="Design &amp; Estimate Submitted">
      <formula>NOT(ISERROR(SEARCH("Design &amp; Estimate Submitted",G80)))</formula>
    </cfRule>
    <cfRule type="containsText" dxfId="385" priority="384" stopIfTrue="1" operator="containsText" text="Approved Design &amp; Estimate">
      <formula>NOT(ISERROR(SEARCH("Approved Design &amp; Estimate",G80)))</formula>
    </cfRule>
    <cfRule type="containsText" dxfId="384" priority="385" stopIfTrue="1" operator="containsText" text="Purchasing">
      <formula>NOT(ISERROR(SEARCH("Purchasing",G80)))</formula>
    </cfRule>
    <cfRule type="containsText" dxfId="383" priority="386" stopIfTrue="1" operator="containsText" text="In Construction">
      <formula>NOT(ISERROR(SEARCH("In Construction",G80)))</formula>
    </cfRule>
    <cfRule type="containsText" dxfId="382" priority="387" stopIfTrue="1" operator="containsText" text="Punch List">
      <formula>NOT(ISERROR(SEARCH("Punch List",G80)))</formula>
    </cfRule>
  </conditionalFormatting>
  <conditionalFormatting sqref="O80:Q80">
    <cfRule type="cellIs" dxfId="381" priority="375" operator="greaterThanOrEqual">
      <formula>300000</formula>
    </cfRule>
    <cfRule type="cellIs" dxfId="380" priority="376" operator="greaterThanOrEqual">
      <formula>150000</formula>
    </cfRule>
  </conditionalFormatting>
  <conditionalFormatting sqref="R80">
    <cfRule type="containsText" dxfId="379" priority="373" stopIfTrue="1" operator="containsText" text="N/A">
      <formula>NOT(ISERROR(SEARCH("N/A",R80)))</formula>
    </cfRule>
  </conditionalFormatting>
  <conditionalFormatting sqref="R80">
    <cfRule type="notContainsBlanks" dxfId="378" priority="374" stopIfTrue="1">
      <formula>LEN(TRIM(R80))&gt;0</formula>
    </cfRule>
  </conditionalFormatting>
  <conditionalFormatting sqref="B81">
    <cfRule type="containsText" dxfId="377" priority="368" stopIfTrue="1" operator="containsText" text="3">
      <formula>NOT(ISERROR(SEARCH("3",B81)))</formula>
    </cfRule>
    <cfRule type="containsText" dxfId="376" priority="369" stopIfTrue="1" operator="containsText" text="2">
      <formula>NOT(ISERROR(SEARCH("2",B81)))</formula>
    </cfRule>
    <cfRule type="containsText" dxfId="375" priority="370" stopIfTrue="1" operator="containsText" text="1">
      <formula>NOT(ISERROR(SEARCH("1",B81)))</formula>
    </cfRule>
    <cfRule type="containsText" dxfId="374" priority="371" stopIfTrue="1" operator="containsText" text="0">
      <formula>NOT(ISERROR(SEARCH("0",B81)))</formula>
    </cfRule>
    <cfRule type="containsText" dxfId="373" priority="372" stopIfTrue="1" operator="containsText" text="6">
      <formula>NOT(ISERROR(SEARCH("6",B81)))</formula>
    </cfRule>
  </conditionalFormatting>
  <conditionalFormatting sqref="B81">
    <cfRule type="containsText" dxfId="372" priority="367" stopIfTrue="1" operator="containsText" text="7">
      <formula>NOT(ISERROR(SEARCH("7",B81)))</formula>
    </cfRule>
  </conditionalFormatting>
  <conditionalFormatting sqref="I81 C81">
    <cfRule type="expression" dxfId="371" priority="362" stopIfTrue="1">
      <formula>B81=3</formula>
    </cfRule>
    <cfRule type="expression" dxfId="370" priority="363" stopIfTrue="1">
      <formula>B81=2</formula>
    </cfRule>
    <cfRule type="expression" dxfId="369" priority="364" stopIfTrue="1">
      <formula>B81=1</formula>
    </cfRule>
    <cfRule type="expression" dxfId="368" priority="365" stopIfTrue="1">
      <formula>B81=0</formula>
    </cfRule>
    <cfRule type="expression" dxfId="367" priority="366" stopIfTrue="1">
      <formula>B81=6</formula>
    </cfRule>
  </conditionalFormatting>
  <conditionalFormatting sqref="I81 C81">
    <cfRule type="expression" dxfId="366" priority="361" stopIfTrue="1">
      <formula>B81=7</formula>
    </cfRule>
  </conditionalFormatting>
  <conditionalFormatting sqref="J81 D81:E81">
    <cfRule type="containsText" dxfId="365" priority="343" stopIfTrue="1" operator="containsText" text="Approved Scope &amp; Budget FAM">
      <formula>NOT(ISERROR(SEARCH("Approved Scope &amp; Budget FAM",D81)))</formula>
    </cfRule>
    <cfRule type="containsText" dxfId="364" priority="344" stopIfTrue="1" operator="containsText" text="Approved Scope &amp; Budget PAM">
      <formula>NOT(ISERROR(SEARCH("Approved Scope &amp; Budget PAM",D81)))</formula>
    </cfRule>
    <cfRule type="containsText" dxfId="363" priority="345" stopIfTrue="1" operator="containsText" text="Approved-Design &amp; Estimate FAM">
      <formula>NOT(ISERROR(SEARCH("Approved-Design &amp; Estimate FAM",D81)))</formula>
    </cfRule>
    <cfRule type="containsText" dxfId="362" priority="346" stopIfTrue="1" operator="containsText" text="Construction">
      <formula>NOT(ISERROR(SEARCH("Construction",D81)))</formula>
    </cfRule>
    <cfRule type="containsText" dxfId="361" priority="347" stopIfTrue="1" operator="containsText" text="Design Estimate Review">
      <formula>NOT(ISERROR(SEARCH("Design Estimate Review",D81)))</formula>
    </cfRule>
    <cfRule type="containsText" dxfId="360" priority="348" stopIfTrue="1" operator="containsText" text="In Design">
      <formula>NOT(ISERROR(SEARCH("In Design",D81)))</formula>
    </cfRule>
    <cfRule type="containsText" dxfId="359" priority="349" stopIfTrue="1" operator="containsText" text="Project Completed">
      <formula>NOT(ISERROR(SEARCH("Project Completed",D81)))</formula>
    </cfRule>
    <cfRule type="containsText" dxfId="358" priority="350" stopIfTrue="1" operator="containsText" text="Project On Hold Design Services">
      <formula>NOT(ISERROR(SEARCH("Project On Hold Design Services",D81)))</formula>
    </cfRule>
    <cfRule type="containsText" dxfId="357" priority="351" stopIfTrue="1" operator="containsText" text="Project On Hold FAM">
      <formula>NOT(ISERROR(SEARCH("Project On Hold FAM",D81)))</formula>
    </cfRule>
    <cfRule type="containsText" dxfId="356" priority="352" stopIfTrue="1" operator="containsText" text="Project On Hold PAM">
      <formula>NOT(ISERROR(SEARCH("Project On Hold PAM",D81)))</formula>
    </cfRule>
    <cfRule type="containsText" dxfId="355" priority="353" stopIfTrue="1" operator="containsText" text="Punch List">
      <formula>NOT(ISERROR(SEARCH("Punch List",D81)))</formula>
    </cfRule>
    <cfRule type="containsText" dxfId="354" priority="354" stopIfTrue="1" operator="containsText" text="Rejected Scope &amp; Budget">
      <formula>NOT(ISERROR(SEARCH("Rejected Scope &amp; Budget",D81)))</formula>
    </cfRule>
    <cfRule type="containsText" dxfId="353" priority="355" stopIfTrue="1" operator="containsText" text="Requested">
      <formula>NOT(ISERROR(SEARCH("Requested",D81)))</formula>
    </cfRule>
    <cfRule type="containsText" dxfId="352" priority="356" stopIfTrue="1" operator="containsText" text="FM Scheduling">
      <formula>NOT(ISERROR(SEARCH("FM Scheduling",D81)))</formula>
    </cfRule>
    <cfRule type="containsText" dxfId="351" priority="357" stopIfTrue="1" operator="containsText" text="Scope &amp; Budget Review">
      <formula>NOT(ISERROR(SEARCH("Scope &amp; Budget Review",D81)))</formula>
    </cfRule>
    <cfRule type="containsText" dxfId="350" priority="358" stopIfTrue="1" operator="containsText" text="Bidding">
      <formula>NOT(ISERROR(SEARCH("Bidding",D81)))</formula>
    </cfRule>
    <cfRule type="containsText" dxfId="349" priority="359" stopIfTrue="1" operator="containsText" text="Scope &amp; Budget Req">
      <formula>NOT(ISERROR(SEARCH("Scope &amp; Budget Req",D81)))</formula>
    </cfRule>
    <cfRule type="containsText" dxfId="348" priority="360" stopIfTrue="1" operator="containsText" text="Waiting Design">
      <formula>NOT(ISERROR(SEARCH("Waiting Design",D81)))</formula>
    </cfRule>
  </conditionalFormatting>
  <conditionalFormatting sqref="J81 D81:E81">
    <cfRule type="containsText" dxfId="347" priority="341" stopIfTrue="1" operator="containsText" text="Approved-Design &amp; Estimate PAM">
      <formula>NOT(ISERROR(SEARCH("Approved-Design &amp; Estimate PAM",D81)))</formula>
    </cfRule>
    <cfRule type="containsText" dxfId="346" priority="342" stopIfTrue="1" operator="containsText" text="Rejected-Design &amp; Estimate PAM">
      <formula>NOT(ISERROR(SEARCH("Rejected-Design &amp; Estimate PAM",D81)))</formula>
    </cfRule>
  </conditionalFormatting>
  <conditionalFormatting sqref="D81:E81">
    <cfRule type="cellIs" dxfId="345" priority="336" stopIfTrue="1" operator="equal">
      <formula>"Scope &amp; Budget Requested"</formula>
    </cfRule>
  </conditionalFormatting>
  <conditionalFormatting sqref="A81">
    <cfRule type="cellIs" dxfId="344" priority="337" operator="equal">
      <formula>"BA"</formula>
    </cfRule>
    <cfRule type="cellIs" dxfId="343" priority="338" operator="equal">
      <formula>"SA"</formula>
    </cfRule>
    <cfRule type="cellIs" dxfId="342" priority="339" operator="equal">
      <formula>"IF"</formula>
    </cfRule>
    <cfRule type="cellIs" dxfId="341" priority="340" operator="equal">
      <formula>"AA"</formula>
    </cfRule>
  </conditionalFormatting>
  <conditionalFormatting sqref="F81">
    <cfRule type="containsText" dxfId="340" priority="323" stopIfTrue="1" operator="containsText" text="Health Services">
      <formula>NOT(ISERROR(SEARCH("Health Services",F81)))</formula>
    </cfRule>
    <cfRule type="containsText" dxfId="339" priority="324" stopIfTrue="1" operator="containsText" text="Venture">
      <formula>NOT(ISERROR(SEARCH("Venture",F81)))</formula>
    </cfRule>
    <cfRule type="containsText" dxfId="338" priority="325" stopIfTrue="1" operator="containsText" text="Counseling Center">
      <formula>NOT(ISERROR(SEARCH("Counseling Center",F81)))</formula>
    </cfRule>
    <cfRule type="containsText" dxfId="337" priority="326" stopIfTrue="1" operator="containsText" text="University Center">
      <formula>NOT(ISERROR(SEARCH("University Center",F81)))</formula>
    </cfRule>
    <cfRule type="containsText" dxfId="336" priority="327" stopIfTrue="1" operator="containsText" text="Dean of Students">
      <formula>NOT(ISERROR(SEARCH("Dean of Students",F81)))</formula>
    </cfRule>
    <cfRule type="containsText" dxfId="335" priority="328" stopIfTrue="1" operator="containsText" text="Housing and Residence Life">
      <formula>NOT(ISERROR(SEARCH("Housing and Residence Life",F81)))</formula>
    </cfRule>
    <cfRule type="containsText" dxfId="334" priority="329" stopIfTrue="1" operator="containsText" text="Belk Gym">
      <formula>NOT(ISERROR(SEARCH("Belk Gym",F81)))</formula>
    </cfRule>
    <cfRule type="containsText" dxfId="333" priority="330" stopIfTrue="1" operator="containsText" text="Recreational Facilities">
      <formula>NOT(ISERROR(SEARCH("Recreational Facilities",F81)))</formula>
    </cfRule>
    <cfRule type="containsText" dxfId="332" priority="331" stopIfTrue="1" operator="containsText" text="Business Affairs VC">
      <formula>NOT(ISERROR(SEARCH("Business Affairs VC",F81)))</formula>
    </cfRule>
    <cfRule type="containsText" dxfId="331" priority="332" stopIfTrue="1" operator="containsText" text="Business Services AVC">
      <formula>NOT(ISERROR(SEARCH("Business Services AVC",F81)))</formula>
    </cfRule>
    <cfRule type="containsText" dxfId="330" priority="333" stopIfTrue="1" operator="containsText" text="Dining">
      <formula>NOT(ISERROR(SEARCH("Dining",F81)))</formula>
    </cfRule>
    <cfRule type="containsText" dxfId="329" priority="334" stopIfTrue="1" operator="containsText" text="Auxillary Operations">
      <formula>NOT(ISERROR(SEARCH("Auxillary Operations",F81)))</formula>
    </cfRule>
    <cfRule type="containsText" dxfId="328" priority="335" stopIfTrue="1" operator="containsText" text="Capital Improvements">
      <formula>NOT(ISERROR(SEARCH("Capital Improvements",F81)))</formula>
    </cfRule>
  </conditionalFormatting>
  <conditionalFormatting sqref="F81">
    <cfRule type="containsText" dxfId="327" priority="320" stopIfTrue="1" operator="containsText" text="Parking &amp; Transportation Services">
      <formula>NOT(ISERROR(SEARCH("Parking &amp; Transportation Services",F81)))</formula>
    </cfRule>
    <cfRule type="containsText" dxfId="326" priority="321" stopIfTrue="1" operator="containsText" text="Auxiliary Operations">
      <formula>NOT(ISERROR(SEARCH("Auxiliary Operations",F81)))</formula>
    </cfRule>
    <cfRule type="containsText" dxfId="325" priority="322" stopIfTrue="1" operator="containsText" text="Recreational Services">
      <formula>NOT(ISERROR(SEARCH("Recreational Services",F81)))</formula>
    </cfRule>
  </conditionalFormatting>
  <conditionalFormatting sqref="F81">
    <cfRule type="cellIs" dxfId="324" priority="317" stopIfTrue="1" operator="equal">
      <formula>"Student Activity Center"</formula>
    </cfRule>
    <cfRule type="cellIs" dxfId="323" priority="318" stopIfTrue="1" operator="equal">
      <formula>"Student Union"</formula>
    </cfRule>
    <cfRule type="cellIs" dxfId="322" priority="319" stopIfTrue="1" operator="equal">
      <formula>"Mail Services"</formula>
    </cfRule>
  </conditionalFormatting>
  <conditionalFormatting sqref="H81">
    <cfRule type="containsText" dxfId="321" priority="316" operator="containsText" text="FPFM">
      <formula>NOT(ISERROR(SEARCH("FPFM",H81)))</formula>
    </cfRule>
  </conditionalFormatting>
  <conditionalFormatting sqref="I81">
    <cfRule type="containsText" dxfId="320" priority="315" operator="containsText" text="FPFM">
      <formula>NOT(ISERROR(SEARCH("FPFM",I81)))</formula>
    </cfRule>
  </conditionalFormatting>
  <conditionalFormatting sqref="M81:N81 G81">
    <cfRule type="containsText" dxfId="319" priority="304" stopIfTrue="1" operator="containsText" text="Requested">
      <formula>NOT(ISERROR(SEARCH("Requested",G81)))</formula>
    </cfRule>
    <cfRule type="containsText" dxfId="318" priority="305" stopIfTrue="1" operator="containsText" text="Scope &amp; Budget Requested">
      <formula>NOT(ISERROR(SEARCH("Scope &amp; Budget Requested",G81)))</formula>
    </cfRule>
    <cfRule type="containsText" dxfId="317" priority="306" stopIfTrue="1" operator="containsText" text="Scope &amp; Budget Review">
      <formula>NOT(ISERROR(SEARCH("Scope &amp; Budget Review",G81)))</formula>
    </cfRule>
    <cfRule type="containsText" dxfId="316" priority="307" stopIfTrue="1" operator="containsText" text="Approved Scope &amp; Budget">
      <formula>NOT(ISERROR(SEARCH("Approved Scope &amp; Budget",G81)))</formula>
    </cfRule>
    <cfRule type="containsText" dxfId="315" priority="308" stopIfTrue="1" operator="containsText" text="Waiting Design">
      <formula>NOT(ISERROR(SEARCH("Waiting Design",G81)))</formula>
    </cfRule>
    <cfRule type="containsText" dxfId="314" priority="309" stopIfTrue="1" operator="containsText" text="In Design">
      <formula>NOT(ISERROR(SEARCH("In Design",G81)))</formula>
    </cfRule>
    <cfRule type="containsText" dxfId="313" priority="310" stopIfTrue="1" operator="containsText" text="Design &amp; Estimate Submitted">
      <formula>NOT(ISERROR(SEARCH("Design &amp; Estimate Submitted",G81)))</formula>
    </cfRule>
    <cfRule type="containsText" dxfId="312" priority="311" stopIfTrue="1" operator="containsText" text="Approved Design &amp; Estimate">
      <formula>NOT(ISERROR(SEARCH("Approved Design &amp; Estimate",G81)))</formula>
    </cfRule>
    <cfRule type="containsText" dxfId="311" priority="312" stopIfTrue="1" operator="containsText" text="Purchasing">
      <formula>NOT(ISERROR(SEARCH("Purchasing",G81)))</formula>
    </cfRule>
    <cfRule type="containsText" dxfId="310" priority="313" stopIfTrue="1" operator="containsText" text="In Construction">
      <formula>NOT(ISERROR(SEARCH("In Construction",G81)))</formula>
    </cfRule>
    <cfRule type="containsText" dxfId="309" priority="314" stopIfTrue="1" operator="containsText" text="Punch List">
      <formula>NOT(ISERROR(SEARCH("Punch List",G81)))</formula>
    </cfRule>
  </conditionalFormatting>
  <conditionalFormatting sqref="O81:Q81">
    <cfRule type="cellIs" dxfId="308" priority="302" operator="greaterThanOrEqual">
      <formula>300000</formula>
    </cfRule>
    <cfRule type="cellIs" dxfId="307" priority="303" operator="greaterThanOrEqual">
      <formula>150000</formula>
    </cfRule>
  </conditionalFormatting>
  <conditionalFormatting sqref="R81">
    <cfRule type="containsText" dxfId="306" priority="300" stopIfTrue="1" operator="containsText" text="N/A">
      <formula>NOT(ISERROR(SEARCH("N/A",R81)))</formula>
    </cfRule>
  </conditionalFormatting>
  <conditionalFormatting sqref="R81">
    <cfRule type="notContainsBlanks" dxfId="305" priority="301" stopIfTrue="1">
      <formula>LEN(TRIM(R81))&gt;0</formula>
    </cfRule>
  </conditionalFormatting>
  <conditionalFormatting sqref="B82">
    <cfRule type="containsText" dxfId="304" priority="295" stopIfTrue="1" operator="containsText" text="3">
      <formula>NOT(ISERROR(SEARCH("3",B82)))</formula>
    </cfRule>
    <cfRule type="containsText" dxfId="303" priority="296" stopIfTrue="1" operator="containsText" text="2">
      <formula>NOT(ISERROR(SEARCH("2",B82)))</formula>
    </cfRule>
    <cfRule type="containsText" dxfId="302" priority="297" stopIfTrue="1" operator="containsText" text="1">
      <formula>NOT(ISERROR(SEARCH("1",B82)))</formula>
    </cfRule>
    <cfRule type="containsText" dxfId="301" priority="298" stopIfTrue="1" operator="containsText" text="0">
      <formula>NOT(ISERROR(SEARCH("0",B82)))</formula>
    </cfRule>
    <cfRule type="containsText" dxfId="300" priority="299" stopIfTrue="1" operator="containsText" text="6">
      <formula>NOT(ISERROR(SEARCH("6",B82)))</formula>
    </cfRule>
  </conditionalFormatting>
  <conditionalFormatting sqref="B82">
    <cfRule type="containsText" dxfId="299" priority="294" stopIfTrue="1" operator="containsText" text="7">
      <formula>NOT(ISERROR(SEARCH("7",B82)))</formula>
    </cfRule>
  </conditionalFormatting>
  <conditionalFormatting sqref="I82 C82">
    <cfRule type="expression" dxfId="298" priority="289" stopIfTrue="1">
      <formula>B82=3</formula>
    </cfRule>
    <cfRule type="expression" dxfId="297" priority="290" stopIfTrue="1">
      <formula>B82=2</formula>
    </cfRule>
    <cfRule type="expression" dxfId="296" priority="291" stopIfTrue="1">
      <formula>B82=1</formula>
    </cfRule>
    <cfRule type="expression" dxfId="295" priority="292" stopIfTrue="1">
      <formula>B82=0</formula>
    </cfRule>
    <cfRule type="expression" dxfId="294" priority="293" stopIfTrue="1">
      <formula>B82=6</formula>
    </cfRule>
  </conditionalFormatting>
  <conditionalFormatting sqref="I82 C82">
    <cfRule type="expression" dxfId="293" priority="288" stopIfTrue="1">
      <formula>B82=7</formula>
    </cfRule>
  </conditionalFormatting>
  <conditionalFormatting sqref="J82 D82:E82">
    <cfRule type="containsText" dxfId="292" priority="270" stopIfTrue="1" operator="containsText" text="Approved Scope &amp; Budget FAM">
      <formula>NOT(ISERROR(SEARCH("Approved Scope &amp; Budget FAM",D82)))</formula>
    </cfRule>
    <cfRule type="containsText" dxfId="291" priority="271" stopIfTrue="1" operator="containsText" text="Approved Scope &amp; Budget PAM">
      <formula>NOT(ISERROR(SEARCH("Approved Scope &amp; Budget PAM",D82)))</formula>
    </cfRule>
    <cfRule type="containsText" dxfId="290" priority="272" stopIfTrue="1" operator="containsText" text="Approved-Design &amp; Estimate FAM">
      <formula>NOT(ISERROR(SEARCH("Approved-Design &amp; Estimate FAM",D82)))</formula>
    </cfRule>
    <cfRule type="containsText" dxfId="289" priority="273" stopIfTrue="1" operator="containsText" text="Construction">
      <formula>NOT(ISERROR(SEARCH("Construction",D82)))</formula>
    </cfRule>
    <cfRule type="containsText" dxfId="288" priority="274" stopIfTrue="1" operator="containsText" text="Design Estimate Review">
      <formula>NOT(ISERROR(SEARCH("Design Estimate Review",D82)))</formula>
    </cfRule>
    <cfRule type="containsText" dxfId="287" priority="275" stopIfTrue="1" operator="containsText" text="In Design">
      <formula>NOT(ISERROR(SEARCH("In Design",D82)))</formula>
    </cfRule>
    <cfRule type="containsText" dxfId="286" priority="276" stopIfTrue="1" operator="containsText" text="Project Completed">
      <formula>NOT(ISERROR(SEARCH("Project Completed",D82)))</formula>
    </cfRule>
    <cfRule type="containsText" dxfId="285" priority="277" stopIfTrue="1" operator="containsText" text="Project On Hold Design Services">
      <formula>NOT(ISERROR(SEARCH("Project On Hold Design Services",D82)))</formula>
    </cfRule>
    <cfRule type="containsText" dxfId="284" priority="278" stopIfTrue="1" operator="containsText" text="Project On Hold FAM">
      <formula>NOT(ISERROR(SEARCH("Project On Hold FAM",D82)))</formula>
    </cfRule>
    <cfRule type="containsText" dxfId="283" priority="279" stopIfTrue="1" operator="containsText" text="Project On Hold PAM">
      <formula>NOT(ISERROR(SEARCH("Project On Hold PAM",D82)))</formula>
    </cfRule>
    <cfRule type="containsText" dxfId="282" priority="280" stopIfTrue="1" operator="containsText" text="Punch List">
      <formula>NOT(ISERROR(SEARCH("Punch List",D82)))</formula>
    </cfRule>
    <cfRule type="containsText" dxfId="281" priority="281" stopIfTrue="1" operator="containsText" text="Rejected Scope &amp; Budget">
      <formula>NOT(ISERROR(SEARCH("Rejected Scope &amp; Budget",D82)))</formula>
    </cfRule>
    <cfRule type="containsText" dxfId="280" priority="282" stopIfTrue="1" operator="containsText" text="Requested">
      <formula>NOT(ISERROR(SEARCH("Requested",D82)))</formula>
    </cfRule>
    <cfRule type="containsText" dxfId="279" priority="283" stopIfTrue="1" operator="containsText" text="FM Scheduling">
      <formula>NOT(ISERROR(SEARCH("FM Scheduling",D82)))</formula>
    </cfRule>
    <cfRule type="containsText" dxfId="278" priority="284" stopIfTrue="1" operator="containsText" text="Scope &amp; Budget Review">
      <formula>NOT(ISERROR(SEARCH("Scope &amp; Budget Review",D82)))</formula>
    </cfRule>
    <cfRule type="containsText" dxfId="277" priority="285" stopIfTrue="1" operator="containsText" text="Bidding">
      <formula>NOT(ISERROR(SEARCH("Bidding",D82)))</formula>
    </cfRule>
    <cfRule type="containsText" dxfId="276" priority="286" stopIfTrue="1" operator="containsText" text="Scope &amp; Budget Req">
      <formula>NOT(ISERROR(SEARCH("Scope &amp; Budget Req",D82)))</formula>
    </cfRule>
    <cfRule type="containsText" dxfId="275" priority="287" stopIfTrue="1" operator="containsText" text="Waiting Design">
      <formula>NOT(ISERROR(SEARCH("Waiting Design",D82)))</formula>
    </cfRule>
  </conditionalFormatting>
  <conditionalFormatting sqref="J82 D82:E82">
    <cfRule type="containsText" dxfId="274" priority="268" stopIfTrue="1" operator="containsText" text="Approved-Design &amp; Estimate PAM">
      <formula>NOT(ISERROR(SEARCH("Approved-Design &amp; Estimate PAM",D82)))</formula>
    </cfRule>
    <cfRule type="containsText" dxfId="273" priority="269" stopIfTrue="1" operator="containsText" text="Rejected-Design &amp; Estimate PAM">
      <formula>NOT(ISERROR(SEARCH("Rejected-Design &amp; Estimate PAM",D82)))</formula>
    </cfRule>
  </conditionalFormatting>
  <conditionalFormatting sqref="D82:E82">
    <cfRule type="cellIs" dxfId="272" priority="263" stopIfTrue="1" operator="equal">
      <formula>"Scope &amp; Budget Requested"</formula>
    </cfRule>
  </conditionalFormatting>
  <conditionalFormatting sqref="A82">
    <cfRule type="cellIs" dxfId="271" priority="264" operator="equal">
      <formula>"BA"</formula>
    </cfRule>
    <cfRule type="cellIs" dxfId="270" priority="265" operator="equal">
      <formula>"SA"</formula>
    </cfRule>
    <cfRule type="cellIs" dxfId="269" priority="266" operator="equal">
      <formula>"IF"</formula>
    </cfRule>
    <cfRule type="cellIs" dxfId="268" priority="267" operator="equal">
      <formula>"AA"</formula>
    </cfRule>
  </conditionalFormatting>
  <conditionalFormatting sqref="F82">
    <cfRule type="containsText" dxfId="267" priority="250" stopIfTrue="1" operator="containsText" text="Health Services">
      <formula>NOT(ISERROR(SEARCH("Health Services",F82)))</formula>
    </cfRule>
    <cfRule type="containsText" dxfId="266" priority="251" stopIfTrue="1" operator="containsText" text="Venture">
      <formula>NOT(ISERROR(SEARCH("Venture",F82)))</formula>
    </cfRule>
    <cfRule type="containsText" dxfId="265" priority="252" stopIfTrue="1" operator="containsText" text="Counseling Center">
      <formula>NOT(ISERROR(SEARCH("Counseling Center",F82)))</formula>
    </cfRule>
    <cfRule type="containsText" dxfId="264" priority="253" stopIfTrue="1" operator="containsText" text="University Center">
      <formula>NOT(ISERROR(SEARCH("University Center",F82)))</formula>
    </cfRule>
    <cfRule type="containsText" dxfId="263" priority="254" stopIfTrue="1" operator="containsText" text="Dean of Students">
      <formula>NOT(ISERROR(SEARCH("Dean of Students",F82)))</formula>
    </cfRule>
    <cfRule type="containsText" dxfId="262" priority="255" stopIfTrue="1" operator="containsText" text="Housing and Residence Life">
      <formula>NOT(ISERROR(SEARCH("Housing and Residence Life",F82)))</formula>
    </cfRule>
    <cfRule type="containsText" dxfId="261" priority="256" stopIfTrue="1" operator="containsText" text="Belk Gym">
      <formula>NOT(ISERROR(SEARCH("Belk Gym",F82)))</formula>
    </cfRule>
    <cfRule type="containsText" dxfId="260" priority="257" stopIfTrue="1" operator="containsText" text="Recreational Facilities">
      <formula>NOT(ISERROR(SEARCH("Recreational Facilities",F82)))</formula>
    </cfRule>
    <cfRule type="containsText" dxfId="259" priority="258" stopIfTrue="1" operator="containsText" text="Business Affairs VC">
      <formula>NOT(ISERROR(SEARCH("Business Affairs VC",F82)))</formula>
    </cfRule>
    <cfRule type="containsText" dxfId="258" priority="259" stopIfTrue="1" operator="containsText" text="Business Services AVC">
      <formula>NOT(ISERROR(SEARCH("Business Services AVC",F82)))</formula>
    </cfRule>
    <cfRule type="containsText" dxfId="257" priority="260" stopIfTrue="1" operator="containsText" text="Dining">
      <formula>NOT(ISERROR(SEARCH("Dining",F82)))</formula>
    </cfRule>
    <cfRule type="containsText" dxfId="256" priority="261" stopIfTrue="1" operator="containsText" text="Auxillary Operations">
      <formula>NOT(ISERROR(SEARCH("Auxillary Operations",F82)))</formula>
    </cfRule>
    <cfRule type="containsText" dxfId="255" priority="262" stopIfTrue="1" operator="containsText" text="Capital Improvements">
      <formula>NOT(ISERROR(SEARCH("Capital Improvements",F82)))</formula>
    </cfRule>
  </conditionalFormatting>
  <conditionalFormatting sqref="F82">
    <cfRule type="containsText" dxfId="254" priority="247" stopIfTrue="1" operator="containsText" text="Parking &amp; Transportation Services">
      <formula>NOT(ISERROR(SEARCH("Parking &amp; Transportation Services",F82)))</formula>
    </cfRule>
    <cfRule type="containsText" dxfId="253" priority="248" stopIfTrue="1" operator="containsText" text="Auxiliary Operations">
      <formula>NOT(ISERROR(SEARCH("Auxiliary Operations",F82)))</formula>
    </cfRule>
    <cfRule type="containsText" dxfId="252" priority="249" stopIfTrue="1" operator="containsText" text="Recreational Services">
      <formula>NOT(ISERROR(SEARCH("Recreational Services",F82)))</formula>
    </cfRule>
  </conditionalFormatting>
  <conditionalFormatting sqref="F82">
    <cfRule type="cellIs" dxfId="251" priority="244" stopIfTrue="1" operator="equal">
      <formula>"Student Activity Center"</formula>
    </cfRule>
    <cfRule type="cellIs" dxfId="250" priority="245" stopIfTrue="1" operator="equal">
      <formula>"Student Union"</formula>
    </cfRule>
    <cfRule type="cellIs" dxfId="249" priority="246" stopIfTrue="1" operator="equal">
      <formula>"Mail Services"</formula>
    </cfRule>
  </conditionalFormatting>
  <conditionalFormatting sqref="H82">
    <cfRule type="containsText" dxfId="248" priority="243" operator="containsText" text="FPFM">
      <formula>NOT(ISERROR(SEARCH("FPFM",H82)))</formula>
    </cfRule>
  </conditionalFormatting>
  <conditionalFormatting sqref="I82">
    <cfRule type="containsText" dxfId="247" priority="242" operator="containsText" text="FPFM">
      <formula>NOT(ISERROR(SEARCH("FPFM",I82)))</formula>
    </cfRule>
  </conditionalFormatting>
  <conditionalFormatting sqref="G82">
    <cfRule type="containsText" dxfId="246" priority="231" stopIfTrue="1" operator="containsText" text="Requested">
      <formula>NOT(ISERROR(SEARCH("Requested",G82)))</formula>
    </cfRule>
    <cfRule type="containsText" dxfId="245" priority="232" stopIfTrue="1" operator="containsText" text="Scope &amp; Budget Requested">
      <formula>NOT(ISERROR(SEARCH("Scope &amp; Budget Requested",G82)))</formula>
    </cfRule>
    <cfRule type="containsText" dxfId="244" priority="233" stopIfTrue="1" operator="containsText" text="Scope &amp; Budget Review">
      <formula>NOT(ISERROR(SEARCH("Scope &amp; Budget Review",G82)))</formula>
    </cfRule>
    <cfRule type="containsText" dxfId="243" priority="234" stopIfTrue="1" operator="containsText" text="Approved Scope &amp; Budget">
      <formula>NOT(ISERROR(SEARCH("Approved Scope &amp; Budget",G82)))</formula>
    </cfRule>
    <cfRule type="containsText" dxfId="242" priority="235" stopIfTrue="1" operator="containsText" text="Waiting Design">
      <formula>NOT(ISERROR(SEARCH("Waiting Design",G82)))</formula>
    </cfRule>
    <cfRule type="containsText" dxfId="241" priority="236" stopIfTrue="1" operator="containsText" text="In Design">
      <formula>NOT(ISERROR(SEARCH("In Design",G82)))</formula>
    </cfRule>
    <cfRule type="containsText" dxfId="240" priority="237" stopIfTrue="1" operator="containsText" text="Design &amp; Estimate Submitted">
      <formula>NOT(ISERROR(SEARCH("Design &amp; Estimate Submitted",G82)))</formula>
    </cfRule>
    <cfRule type="containsText" dxfId="239" priority="238" stopIfTrue="1" operator="containsText" text="Approved Design &amp; Estimate">
      <formula>NOT(ISERROR(SEARCH("Approved Design &amp; Estimate",G82)))</formula>
    </cfRule>
    <cfRule type="containsText" dxfId="238" priority="239" stopIfTrue="1" operator="containsText" text="Purchasing">
      <formula>NOT(ISERROR(SEARCH("Purchasing",G82)))</formula>
    </cfRule>
    <cfRule type="containsText" dxfId="237" priority="240" stopIfTrue="1" operator="containsText" text="In Construction">
      <formula>NOT(ISERROR(SEARCH("In Construction",G82)))</formula>
    </cfRule>
    <cfRule type="containsText" dxfId="236" priority="241" stopIfTrue="1" operator="containsText" text="Punch List">
      <formula>NOT(ISERROR(SEARCH("Punch List",G82)))</formula>
    </cfRule>
  </conditionalFormatting>
  <conditionalFormatting sqref="R82">
    <cfRule type="containsText" dxfId="235" priority="228" stopIfTrue="1" operator="containsText" text="N/A">
      <formula>NOT(ISERROR(SEARCH("N/A",R82)))</formula>
    </cfRule>
  </conditionalFormatting>
  <conditionalFormatting sqref="R82">
    <cfRule type="notContainsBlanks" dxfId="234" priority="229" stopIfTrue="1">
      <formula>LEN(TRIM(R82))&gt;0</formula>
    </cfRule>
  </conditionalFormatting>
  <conditionalFormatting sqref="N82">
    <cfRule type="containsText" dxfId="233" priority="217" stopIfTrue="1" operator="containsText" text="Requested">
      <formula>NOT(ISERROR(SEARCH("Requested",N82)))</formula>
    </cfRule>
    <cfRule type="containsText" dxfId="232" priority="218" stopIfTrue="1" operator="containsText" text="Scope &amp; Budget Requested">
      <formula>NOT(ISERROR(SEARCH("Scope &amp; Budget Requested",N82)))</formula>
    </cfRule>
    <cfRule type="containsText" dxfId="231" priority="219" stopIfTrue="1" operator="containsText" text="Scope &amp; Budget Review">
      <formula>NOT(ISERROR(SEARCH("Scope &amp; Budget Review",N82)))</formula>
    </cfRule>
    <cfRule type="containsText" dxfId="230" priority="220" stopIfTrue="1" operator="containsText" text="Approved Scope &amp; Budget">
      <formula>NOT(ISERROR(SEARCH("Approved Scope &amp; Budget",N82)))</formula>
    </cfRule>
    <cfRule type="containsText" dxfId="229" priority="221" stopIfTrue="1" operator="containsText" text="Waiting Design">
      <formula>NOT(ISERROR(SEARCH("Waiting Design",N82)))</formula>
    </cfRule>
    <cfRule type="containsText" dxfId="228" priority="222" stopIfTrue="1" operator="containsText" text="In Design">
      <formula>NOT(ISERROR(SEARCH("In Design",N82)))</formula>
    </cfRule>
    <cfRule type="containsText" dxfId="227" priority="223" stopIfTrue="1" operator="containsText" text="Design &amp; Estimate Submitted">
      <formula>NOT(ISERROR(SEARCH("Design &amp; Estimate Submitted",N82)))</formula>
    </cfRule>
    <cfRule type="containsText" dxfId="226" priority="224" stopIfTrue="1" operator="containsText" text="Approved Design &amp; Estimate">
      <formula>NOT(ISERROR(SEARCH("Approved Design &amp; Estimate",N82)))</formula>
    </cfRule>
    <cfRule type="containsText" dxfId="225" priority="225" stopIfTrue="1" operator="containsText" text="Purchasing">
      <formula>NOT(ISERROR(SEARCH("Purchasing",N82)))</formula>
    </cfRule>
    <cfRule type="containsText" dxfId="224" priority="226" stopIfTrue="1" operator="containsText" text="In Construction">
      <formula>NOT(ISERROR(SEARCH("In Construction",N82)))</formula>
    </cfRule>
    <cfRule type="containsText" dxfId="223" priority="227" stopIfTrue="1" operator="containsText" text="Punch List">
      <formula>NOT(ISERROR(SEARCH("Punch List",N82)))</formula>
    </cfRule>
  </conditionalFormatting>
  <conditionalFormatting sqref="B83">
    <cfRule type="containsText" dxfId="222" priority="212" stopIfTrue="1" operator="containsText" text="3">
      <formula>NOT(ISERROR(SEARCH("3",B83)))</formula>
    </cfRule>
    <cfRule type="containsText" dxfId="221" priority="213" stopIfTrue="1" operator="containsText" text="2">
      <formula>NOT(ISERROR(SEARCH("2",B83)))</formula>
    </cfRule>
    <cfRule type="containsText" dxfId="220" priority="214" stopIfTrue="1" operator="containsText" text="1">
      <formula>NOT(ISERROR(SEARCH("1",B83)))</formula>
    </cfRule>
    <cfRule type="containsText" dxfId="219" priority="215" stopIfTrue="1" operator="containsText" text="0">
      <formula>NOT(ISERROR(SEARCH("0",B83)))</formula>
    </cfRule>
    <cfRule type="containsText" dxfId="218" priority="216" stopIfTrue="1" operator="containsText" text="6">
      <formula>NOT(ISERROR(SEARCH("6",B83)))</formula>
    </cfRule>
  </conditionalFormatting>
  <conditionalFormatting sqref="B83">
    <cfRule type="containsText" dxfId="217" priority="211" stopIfTrue="1" operator="containsText" text="7">
      <formula>NOT(ISERROR(SEARCH("7",B83)))</formula>
    </cfRule>
  </conditionalFormatting>
  <conditionalFormatting sqref="I83 C83">
    <cfRule type="expression" dxfId="216" priority="206" stopIfTrue="1">
      <formula>B83=3</formula>
    </cfRule>
    <cfRule type="expression" dxfId="215" priority="207" stopIfTrue="1">
      <formula>B83=2</formula>
    </cfRule>
    <cfRule type="expression" dxfId="214" priority="208" stopIfTrue="1">
      <formula>B83=1</formula>
    </cfRule>
    <cfRule type="expression" dxfId="213" priority="209" stopIfTrue="1">
      <formula>B83=0</formula>
    </cfRule>
    <cfRule type="expression" dxfId="212" priority="210" stopIfTrue="1">
      <formula>B83=6</formula>
    </cfRule>
  </conditionalFormatting>
  <conditionalFormatting sqref="I83 C83">
    <cfRule type="expression" dxfId="211" priority="205" stopIfTrue="1">
      <formula>B83=7</formula>
    </cfRule>
  </conditionalFormatting>
  <conditionalFormatting sqref="J83 D83:E83">
    <cfRule type="containsText" dxfId="210" priority="187" stopIfTrue="1" operator="containsText" text="Approved Scope &amp; Budget FAM">
      <formula>NOT(ISERROR(SEARCH("Approved Scope &amp; Budget FAM",D83)))</formula>
    </cfRule>
    <cfRule type="containsText" dxfId="209" priority="188" stopIfTrue="1" operator="containsText" text="Approved Scope &amp; Budget PAM">
      <formula>NOT(ISERROR(SEARCH("Approved Scope &amp; Budget PAM",D83)))</formula>
    </cfRule>
    <cfRule type="containsText" dxfId="208" priority="189" stopIfTrue="1" operator="containsText" text="Approved-Design &amp; Estimate FAM">
      <formula>NOT(ISERROR(SEARCH("Approved-Design &amp; Estimate FAM",D83)))</formula>
    </cfRule>
    <cfRule type="containsText" dxfId="207" priority="190" stopIfTrue="1" operator="containsText" text="Construction">
      <formula>NOT(ISERROR(SEARCH("Construction",D83)))</formula>
    </cfRule>
    <cfRule type="containsText" dxfId="206" priority="191" stopIfTrue="1" operator="containsText" text="Design Estimate Review">
      <formula>NOT(ISERROR(SEARCH("Design Estimate Review",D83)))</formula>
    </cfRule>
    <cfRule type="containsText" dxfId="205" priority="192" stopIfTrue="1" operator="containsText" text="In Design">
      <formula>NOT(ISERROR(SEARCH("In Design",D83)))</formula>
    </cfRule>
    <cfRule type="containsText" dxfId="204" priority="193" stopIfTrue="1" operator="containsText" text="Project Completed">
      <formula>NOT(ISERROR(SEARCH("Project Completed",D83)))</formula>
    </cfRule>
    <cfRule type="containsText" dxfId="203" priority="194" stopIfTrue="1" operator="containsText" text="Project On Hold Design Services">
      <formula>NOT(ISERROR(SEARCH("Project On Hold Design Services",D83)))</formula>
    </cfRule>
    <cfRule type="containsText" dxfId="202" priority="195" stopIfTrue="1" operator="containsText" text="Project On Hold FAM">
      <formula>NOT(ISERROR(SEARCH("Project On Hold FAM",D83)))</formula>
    </cfRule>
    <cfRule type="containsText" dxfId="201" priority="196" stopIfTrue="1" operator="containsText" text="Project On Hold PAM">
      <formula>NOT(ISERROR(SEARCH("Project On Hold PAM",D83)))</formula>
    </cfRule>
    <cfRule type="containsText" dxfId="200" priority="197" stopIfTrue="1" operator="containsText" text="Punch List">
      <formula>NOT(ISERROR(SEARCH("Punch List",D83)))</formula>
    </cfRule>
    <cfRule type="containsText" dxfId="199" priority="198" stopIfTrue="1" operator="containsText" text="Rejected Scope &amp; Budget">
      <formula>NOT(ISERROR(SEARCH("Rejected Scope &amp; Budget",D83)))</formula>
    </cfRule>
    <cfRule type="containsText" dxfId="198" priority="199" stopIfTrue="1" operator="containsText" text="Requested">
      <formula>NOT(ISERROR(SEARCH("Requested",D83)))</formula>
    </cfRule>
    <cfRule type="containsText" dxfId="197" priority="200" stopIfTrue="1" operator="containsText" text="FM Scheduling">
      <formula>NOT(ISERROR(SEARCH("FM Scheduling",D83)))</formula>
    </cfRule>
    <cfRule type="containsText" dxfId="196" priority="201" stopIfTrue="1" operator="containsText" text="Scope &amp; Budget Review">
      <formula>NOT(ISERROR(SEARCH("Scope &amp; Budget Review",D83)))</formula>
    </cfRule>
    <cfRule type="containsText" dxfId="195" priority="202" stopIfTrue="1" operator="containsText" text="Bidding">
      <formula>NOT(ISERROR(SEARCH("Bidding",D83)))</formula>
    </cfRule>
    <cfRule type="containsText" dxfId="194" priority="203" stopIfTrue="1" operator="containsText" text="Scope &amp; Budget Req">
      <formula>NOT(ISERROR(SEARCH("Scope &amp; Budget Req",D83)))</formula>
    </cfRule>
    <cfRule type="containsText" dxfId="193" priority="204" stopIfTrue="1" operator="containsText" text="Waiting Design">
      <formula>NOT(ISERROR(SEARCH("Waiting Design",D83)))</formula>
    </cfRule>
  </conditionalFormatting>
  <conditionalFormatting sqref="J83 D83:E83">
    <cfRule type="containsText" dxfId="192" priority="185" stopIfTrue="1" operator="containsText" text="Approved-Design &amp; Estimate PAM">
      <formula>NOT(ISERROR(SEARCH("Approved-Design &amp; Estimate PAM",D83)))</formula>
    </cfRule>
    <cfRule type="containsText" dxfId="191" priority="186" stopIfTrue="1" operator="containsText" text="Rejected-Design &amp; Estimate PAM">
      <formula>NOT(ISERROR(SEARCH("Rejected-Design &amp; Estimate PAM",D83)))</formula>
    </cfRule>
  </conditionalFormatting>
  <conditionalFormatting sqref="D83:E83">
    <cfRule type="cellIs" dxfId="190" priority="180" stopIfTrue="1" operator="equal">
      <formula>"Scope &amp; Budget Requested"</formula>
    </cfRule>
  </conditionalFormatting>
  <conditionalFormatting sqref="A83">
    <cfRule type="cellIs" dxfId="189" priority="181" operator="equal">
      <formula>"BA"</formula>
    </cfRule>
    <cfRule type="cellIs" dxfId="188" priority="182" operator="equal">
      <formula>"SA"</formula>
    </cfRule>
    <cfRule type="cellIs" dxfId="187" priority="183" operator="equal">
      <formula>"IF"</formula>
    </cfRule>
    <cfRule type="cellIs" dxfId="186" priority="184" operator="equal">
      <formula>"AA"</formula>
    </cfRule>
  </conditionalFormatting>
  <conditionalFormatting sqref="F83">
    <cfRule type="containsText" dxfId="185" priority="167" stopIfTrue="1" operator="containsText" text="Health Services">
      <formula>NOT(ISERROR(SEARCH("Health Services",F83)))</formula>
    </cfRule>
    <cfRule type="containsText" dxfId="184" priority="168" stopIfTrue="1" operator="containsText" text="Venture">
      <formula>NOT(ISERROR(SEARCH("Venture",F83)))</formula>
    </cfRule>
    <cfRule type="containsText" dxfId="183" priority="169" stopIfTrue="1" operator="containsText" text="Counseling Center">
      <formula>NOT(ISERROR(SEARCH("Counseling Center",F83)))</formula>
    </cfRule>
    <cfRule type="containsText" dxfId="182" priority="170" stopIfTrue="1" operator="containsText" text="University Center">
      <formula>NOT(ISERROR(SEARCH("University Center",F83)))</formula>
    </cfRule>
    <cfRule type="containsText" dxfId="181" priority="171" stopIfTrue="1" operator="containsText" text="Dean of Students">
      <formula>NOT(ISERROR(SEARCH("Dean of Students",F83)))</formula>
    </cfRule>
    <cfRule type="containsText" dxfId="180" priority="172" stopIfTrue="1" operator="containsText" text="Housing and Residence Life">
      <formula>NOT(ISERROR(SEARCH("Housing and Residence Life",F83)))</formula>
    </cfRule>
    <cfRule type="containsText" dxfId="179" priority="173" stopIfTrue="1" operator="containsText" text="Belk Gym">
      <formula>NOT(ISERROR(SEARCH("Belk Gym",F83)))</formula>
    </cfRule>
    <cfRule type="containsText" dxfId="178" priority="174" stopIfTrue="1" operator="containsText" text="Recreational Facilities">
      <formula>NOT(ISERROR(SEARCH("Recreational Facilities",F83)))</formula>
    </cfRule>
    <cfRule type="containsText" dxfId="177" priority="175" stopIfTrue="1" operator="containsText" text="Business Affairs VC">
      <formula>NOT(ISERROR(SEARCH("Business Affairs VC",F83)))</formula>
    </cfRule>
    <cfRule type="containsText" dxfId="176" priority="176" stopIfTrue="1" operator="containsText" text="Business Services AVC">
      <formula>NOT(ISERROR(SEARCH("Business Services AVC",F83)))</formula>
    </cfRule>
    <cfRule type="containsText" dxfId="175" priority="177" stopIfTrue="1" operator="containsText" text="Dining">
      <formula>NOT(ISERROR(SEARCH("Dining",F83)))</formula>
    </cfRule>
    <cfRule type="containsText" dxfId="174" priority="178" stopIfTrue="1" operator="containsText" text="Auxillary Operations">
      <formula>NOT(ISERROR(SEARCH("Auxillary Operations",F83)))</formula>
    </cfRule>
    <cfRule type="containsText" dxfId="173" priority="179" stopIfTrue="1" operator="containsText" text="Capital Improvements">
      <formula>NOT(ISERROR(SEARCH("Capital Improvements",F83)))</formula>
    </cfRule>
  </conditionalFormatting>
  <conditionalFormatting sqref="F83">
    <cfRule type="containsText" dxfId="172" priority="164" stopIfTrue="1" operator="containsText" text="Parking &amp; Transportation Services">
      <formula>NOT(ISERROR(SEARCH("Parking &amp; Transportation Services",F83)))</formula>
    </cfRule>
    <cfRule type="containsText" dxfId="171" priority="165" stopIfTrue="1" operator="containsText" text="Auxiliary Operations">
      <formula>NOT(ISERROR(SEARCH("Auxiliary Operations",F83)))</formula>
    </cfRule>
    <cfRule type="containsText" dxfId="170" priority="166" stopIfTrue="1" operator="containsText" text="Recreational Services">
      <formula>NOT(ISERROR(SEARCH("Recreational Services",F83)))</formula>
    </cfRule>
  </conditionalFormatting>
  <conditionalFormatting sqref="F83">
    <cfRule type="cellIs" dxfId="169" priority="161" stopIfTrue="1" operator="equal">
      <formula>"Student Activity Center"</formula>
    </cfRule>
    <cfRule type="cellIs" dxfId="168" priority="162" stopIfTrue="1" operator="equal">
      <formula>"Student Union"</formula>
    </cfRule>
    <cfRule type="cellIs" dxfId="167" priority="163" stopIfTrue="1" operator="equal">
      <formula>"Mail Services"</formula>
    </cfRule>
  </conditionalFormatting>
  <conditionalFormatting sqref="H83">
    <cfRule type="containsText" dxfId="166" priority="160" operator="containsText" text="FPFM">
      <formula>NOT(ISERROR(SEARCH("FPFM",H83)))</formula>
    </cfRule>
  </conditionalFormatting>
  <conditionalFormatting sqref="I83">
    <cfRule type="containsText" dxfId="165" priority="159" operator="containsText" text="FPFM">
      <formula>NOT(ISERROR(SEARCH("FPFM",I83)))</formula>
    </cfRule>
  </conditionalFormatting>
  <conditionalFormatting sqref="G83">
    <cfRule type="containsText" dxfId="164" priority="148" stopIfTrue="1" operator="containsText" text="Requested">
      <formula>NOT(ISERROR(SEARCH("Requested",G83)))</formula>
    </cfRule>
    <cfRule type="containsText" dxfId="163" priority="149" stopIfTrue="1" operator="containsText" text="Scope &amp; Budget Requested">
      <formula>NOT(ISERROR(SEARCH("Scope &amp; Budget Requested",G83)))</formula>
    </cfRule>
    <cfRule type="containsText" dxfId="162" priority="150" stopIfTrue="1" operator="containsText" text="Scope &amp; Budget Review">
      <formula>NOT(ISERROR(SEARCH("Scope &amp; Budget Review",G83)))</formula>
    </cfRule>
    <cfRule type="containsText" dxfId="161" priority="151" stopIfTrue="1" operator="containsText" text="Approved Scope &amp; Budget">
      <formula>NOT(ISERROR(SEARCH("Approved Scope &amp; Budget",G83)))</formula>
    </cfRule>
    <cfRule type="containsText" dxfId="160" priority="152" stopIfTrue="1" operator="containsText" text="Waiting Design">
      <formula>NOT(ISERROR(SEARCH("Waiting Design",G83)))</formula>
    </cfRule>
    <cfRule type="containsText" dxfId="159" priority="153" stopIfTrue="1" operator="containsText" text="In Design">
      <formula>NOT(ISERROR(SEARCH("In Design",G83)))</formula>
    </cfRule>
    <cfRule type="containsText" dxfId="158" priority="154" stopIfTrue="1" operator="containsText" text="Design &amp; Estimate Submitted">
      <formula>NOT(ISERROR(SEARCH("Design &amp; Estimate Submitted",G83)))</formula>
    </cfRule>
    <cfRule type="containsText" dxfId="157" priority="155" stopIfTrue="1" operator="containsText" text="Approved Design &amp; Estimate">
      <formula>NOT(ISERROR(SEARCH("Approved Design &amp; Estimate",G83)))</formula>
    </cfRule>
    <cfRule type="containsText" dxfId="156" priority="156" stopIfTrue="1" operator="containsText" text="Purchasing">
      <formula>NOT(ISERROR(SEARCH("Purchasing",G83)))</formula>
    </cfRule>
    <cfRule type="containsText" dxfId="155" priority="157" stopIfTrue="1" operator="containsText" text="In Construction">
      <formula>NOT(ISERROR(SEARCH("In Construction",G83)))</formula>
    </cfRule>
    <cfRule type="containsText" dxfId="154" priority="158" stopIfTrue="1" operator="containsText" text="Punch List">
      <formula>NOT(ISERROR(SEARCH("Punch List",G83)))</formula>
    </cfRule>
  </conditionalFormatting>
  <conditionalFormatting sqref="R83">
    <cfRule type="containsText" dxfId="153" priority="145" stopIfTrue="1" operator="containsText" text="N/A">
      <formula>NOT(ISERROR(SEARCH("N/A",R83)))</formula>
    </cfRule>
  </conditionalFormatting>
  <conditionalFormatting sqref="R83">
    <cfRule type="notContainsBlanks" dxfId="152" priority="146" stopIfTrue="1">
      <formula>LEN(TRIM(R83))&gt;0</formula>
    </cfRule>
  </conditionalFormatting>
  <conditionalFormatting sqref="B84">
    <cfRule type="containsText" dxfId="151" priority="140" stopIfTrue="1" operator="containsText" text="3">
      <formula>NOT(ISERROR(SEARCH("3",B84)))</formula>
    </cfRule>
    <cfRule type="containsText" dxfId="150" priority="141" stopIfTrue="1" operator="containsText" text="2">
      <formula>NOT(ISERROR(SEARCH("2",B84)))</formula>
    </cfRule>
    <cfRule type="containsText" dxfId="149" priority="142" stopIfTrue="1" operator="containsText" text="1">
      <formula>NOT(ISERROR(SEARCH("1",B84)))</formula>
    </cfRule>
    <cfRule type="containsText" dxfId="148" priority="143" stopIfTrue="1" operator="containsText" text="0">
      <formula>NOT(ISERROR(SEARCH("0",B84)))</formula>
    </cfRule>
    <cfRule type="containsText" dxfId="147" priority="144" stopIfTrue="1" operator="containsText" text="6">
      <formula>NOT(ISERROR(SEARCH("6",B84)))</formula>
    </cfRule>
  </conditionalFormatting>
  <conditionalFormatting sqref="B84">
    <cfRule type="containsText" dxfId="146" priority="139" stopIfTrue="1" operator="containsText" text="7">
      <formula>NOT(ISERROR(SEARCH("7",B84)))</formula>
    </cfRule>
  </conditionalFormatting>
  <conditionalFormatting sqref="I84 C84">
    <cfRule type="expression" dxfId="145" priority="134" stopIfTrue="1">
      <formula>B84=3</formula>
    </cfRule>
    <cfRule type="expression" dxfId="144" priority="135" stopIfTrue="1">
      <formula>B84=2</formula>
    </cfRule>
    <cfRule type="expression" dxfId="143" priority="136" stopIfTrue="1">
      <formula>B84=1</formula>
    </cfRule>
    <cfRule type="expression" dxfId="142" priority="137" stopIfTrue="1">
      <formula>B84=0</formula>
    </cfRule>
    <cfRule type="expression" dxfId="141" priority="138" stopIfTrue="1">
      <formula>B84=6</formula>
    </cfRule>
  </conditionalFormatting>
  <conditionalFormatting sqref="I84 C84">
    <cfRule type="expression" dxfId="140" priority="133" stopIfTrue="1">
      <formula>B84=7</formula>
    </cfRule>
  </conditionalFormatting>
  <conditionalFormatting sqref="J84 D84:E84">
    <cfRule type="containsText" dxfId="139" priority="115" stopIfTrue="1" operator="containsText" text="Approved Scope &amp; Budget FAM">
      <formula>NOT(ISERROR(SEARCH("Approved Scope &amp; Budget FAM",D84)))</formula>
    </cfRule>
    <cfRule type="containsText" dxfId="138" priority="116" stopIfTrue="1" operator="containsText" text="Approved Scope &amp; Budget PAM">
      <formula>NOT(ISERROR(SEARCH("Approved Scope &amp; Budget PAM",D84)))</formula>
    </cfRule>
    <cfRule type="containsText" dxfId="137" priority="117" stopIfTrue="1" operator="containsText" text="Approved-Design &amp; Estimate FAM">
      <formula>NOT(ISERROR(SEARCH("Approved-Design &amp; Estimate FAM",D84)))</formula>
    </cfRule>
    <cfRule type="containsText" dxfId="136" priority="118" stopIfTrue="1" operator="containsText" text="Construction">
      <formula>NOT(ISERROR(SEARCH("Construction",D84)))</formula>
    </cfRule>
    <cfRule type="containsText" dxfId="135" priority="119" stopIfTrue="1" operator="containsText" text="Design Estimate Review">
      <formula>NOT(ISERROR(SEARCH("Design Estimate Review",D84)))</formula>
    </cfRule>
    <cfRule type="containsText" dxfId="134" priority="120" stopIfTrue="1" operator="containsText" text="In Design">
      <formula>NOT(ISERROR(SEARCH("In Design",D84)))</formula>
    </cfRule>
    <cfRule type="containsText" dxfId="133" priority="121" stopIfTrue="1" operator="containsText" text="Project Completed">
      <formula>NOT(ISERROR(SEARCH("Project Completed",D84)))</formula>
    </cfRule>
    <cfRule type="containsText" dxfId="132" priority="122" stopIfTrue="1" operator="containsText" text="Project On Hold Design Services">
      <formula>NOT(ISERROR(SEARCH("Project On Hold Design Services",D84)))</formula>
    </cfRule>
    <cfRule type="containsText" dxfId="131" priority="123" stopIfTrue="1" operator="containsText" text="Project On Hold FAM">
      <formula>NOT(ISERROR(SEARCH("Project On Hold FAM",D84)))</formula>
    </cfRule>
    <cfRule type="containsText" dxfId="130" priority="124" stopIfTrue="1" operator="containsText" text="Project On Hold PAM">
      <formula>NOT(ISERROR(SEARCH("Project On Hold PAM",D84)))</formula>
    </cfRule>
    <cfRule type="containsText" dxfId="129" priority="125" stopIfTrue="1" operator="containsText" text="Punch List">
      <formula>NOT(ISERROR(SEARCH("Punch List",D84)))</formula>
    </cfRule>
    <cfRule type="containsText" dxfId="128" priority="126" stopIfTrue="1" operator="containsText" text="Rejected Scope &amp; Budget">
      <formula>NOT(ISERROR(SEARCH("Rejected Scope &amp; Budget",D84)))</formula>
    </cfRule>
    <cfRule type="containsText" dxfId="127" priority="127" stopIfTrue="1" operator="containsText" text="Requested">
      <formula>NOT(ISERROR(SEARCH("Requested",D84)))</formula>
    </cfRule>
    <cfRule type="containsText" dxfId="126" priority="128" stopIfTrue="1" operator="containsText" text="FM Scheduling">
      <formula>NOT(ISERROR(SEARCH("FM Scheduling",D84)))</formula>
    </cfRule>
    <cfRule type="containsText" dxfId="125" priority="129" stopIfTrue="1" operator="containsText" text="Scope &amp; Budget Review">
      <formula>NOT(ISERROR(SEARCH("Scope &amp; Budget Review",D84)))</formula>
    </cfRule>
    <cfRule type="containsText" dxfId="124" priority="130" stopIfTrue="1" operator="containsText" text="Bidding">
      <formula>NOT(ISERROR(SEARCH("Bidding",D84)))</formula>
    </cfRule>
    <cfRule type="containsText" dxfId="123" priority="131" stopIfTrue="1" operator="containsText" text="Scope &amp; Budget Req">
      <formula>NOT(ISERROR(SEARCH("Scope &amp; Budget Req",D84)))</formula>
    </cfRule>
    <cfRule type="containsText" dxfId="122" priority="132" stopIfTrue="1" operator="containsText" text="Waiting Design">
      <formula>NOT(ISERROR(SEARCH("Waiting Design",D84)))</formula>
    </cfRule>
  </conditionalFormatting>
  <conditionalFormatting sqref="J84 D84:E84">
    <cfRule type="containsText" dxfId="121" priority="113" stopIfTrue="1" operator="containsText" text="Approved-Design &amp; Estimate PAM">
      <formula>NOT(ISERROR(SEARCH("Approved-Design &amp; Estimate PAM",D84)))</formula>
    </cfRule>
    <cfRule type="containsText" dxfId="120" priority="114" stopIfTrue="1" operator="containsText" text="Rejected-Design &amp; Estimate PAM">
      <formula>NOT(ISERROR(SEARCH("Rejected-Design &amp; Estimate PAM",D84)))</formula>
    </cfRule>
  </conditionalFormatting>
  <conditionalFormatting sqref="D84:E84">
    <cfRule type="cellIs" dxfId="119" priority="108" stopIfTrue="1" operator="equal">
      <formula>"Scope &amp; Budget Requested"</formula>
    </cfRule>
  </conditionalFormatting>
  <conditionalFormatting sqref="A84">
    <cfRule type="cellIs" dxfId="118" priority="109" operator="equal">
      <formula>"BA"</formula>
    </cfRule>
    <cfRule type="cellIs" dxfId="117" priority="110" operator="equal">
      <formula>"SA"</formula>
    </cfRule>
    <cfRule type="cellIs" dxfId="116" priority="111" operator="equal">
      <formula>"IF"</formula>
    </cfRule>
    <cfRule type="cellIs" dxfId="115" priority="112" operator="equal">
      <formula>"AA"</formula>
    </cfRule>
  </conditionalFormatting>
  <conditionalFormatting sqref="F84">
    <cfRule type="containsText" dxfId="114" priority="95" stopIfTrue="1" operator="containsText" text="Health Services">
      <formula>NOT(ISERROR(SEARCH("Health Services",F84)))</formula>
    </cfRule>
    <cfRule type="containsText" dxfId="113" priority="96" stopIfTrue="1" operator="containsText" text="Venture">
      <formula>NOT(ISERROR(SEARCH("Venture",F84)))</formula>
    </cfRule>
    <cfRule type="containsText" dxfId="112" priority="97" stopIfTrue="1" operator="containsText" text="Counseling Center">
      <formula>NOT(ISERROR(SEARCH("Counseling Center",F84)))</formula>
    </cfRule>
    <cfRule type="containsText" dxfId="111" priority="98" stopIfTrue="1" operator="containsText" text="University Center">
      <formula>NOT(ISERROR(SEARCH("University Center",F84)))</formula>
    </cfRule>
    <cfRule type="containsText" dxfId="110" priority="99" stopIfTrue="1" operator="containsText" text="Dean of Students">
      <formula>NOT(ISERROR(SEARCH("Dean of Students",F84)))</formula>
    </cfRule>
    <cfRule type="containsText" dxfId="109" priority="100" stopIfTrue="1" operator="containsText" text="Housing and Residence Life">
      <formula>NOT(ISERROR(SEARCH("Housing and Residence Life",F84)))</formula>
    </cfRule>
    <cfRule type="containsText" dxfId="108" priority="101" stopIfTrue="1" operator="containsText" text="Belk Gym">
      <formula>NOT(ISERROR(SEARCH("Belk Gym",F84)))</formula>
    </cfRule>
    <cfRule type="containsText" dxfId="107" priority="102" stopIfTrue="1" operator="containsText" text="Recreational Facilities">
      <formula>NOT(ISERROR(SEARCH("Recreational Facilities",F84)))</formula>
    </cfRule>
    <cfRule type="containsText" dxfId="106" priority="103" stopIfTrue="1" operator="containsText" text="Business Affairs VC">
      <formula>NOT(ISERROR(SEARCH("Business Affairs VC",F84)))</formula>
    </cfRule>
    <cfRule type="containsText" dxfId="105" priority="104" stopIfTrue="1" operator="containsText" text="Business Services AVC">
      <formula>NOT(ISERROR(SEARCH("Business Services AVC",F84)))</formula>
    </cfRule>
    <cfRule type="containsText" dxfId="104" priority="105" stopIfTrue="1" operator="containsText" text="Dining">
      <formula>NOT(ISERROR(SEARCH("Dining",F84)))</formula>
    </cfRule>
    <cfRule type="containsText" dxfId="103" priority="106" stopIfTrue="1" operator="containsText" text="Auxillary Operations">
      <formula>NOT(ISERROR(SEARCH("Auxillary Operations",F84)))</formula>
    </cfRule>
    <cfRule type="containsText" dxfId="102" priority="107" stopIfTrue="1" operator="containsText" text="Capital Improvements">
      <formula>NOT(ISERROR(SEARCH("Capital Improvements",F84)))</formula>
    </cfRule>
  </conditionalFormatting>
  <conditionalFormatting sqref="F84">
    <cfRule type="containsText" dxfId="101" priority="92" stopIfTrue="1" operator="containsText" text="Parking &amp; Transportation Services">
      <formula>NOT(ISERROR(SEARCH("Parking &amp; Transportation Services",F84)))</formula>
    </cfRule>
    <cfRule type="containsText" dxfId="100" priority="93" stopIfTrue="1" operator="containsText" text="Auxiliary Operations">
      <formula>NOT(ISERROR(SEARCH("Auxiliary Operations",F84)))</formula>
    </cfRule>
    <cfRule type="containsText" dxfId="99" priority="94" stopIfTrue="1" operator="containsText" text="Recreational Services">
      <formula>NOT(ISERROR(SEARCH("Recreational Services",F84)))</formula>
    </cfRule>
  </conditionalFormatting>
  <conditionalFormatting sqref="F84">
    <cfRule type="cellIs" dxfId="98" priority="89" stopIfTrue="1" operator="equal">
      <formula>"Student Activity Center"</formula>
    </cfRule>
    <cfRule type="cellIs" dxfId="97" priority="90" stopIfTrue="1" operator="equal">
      <formula>"Student Union"</formula>
    </cfRule>
    <cfRule type="cellIs" dxfId="96" priority="91" stopIfTrue="1" operator="equal">
      <formula>"Mail Services"</formula>
    </cfRule>
  </conditionalFormatting>
  <conditionalFormatting sqref="H84">
    <cfRule type="containsText" dxfId="95" priority="88" operator="containsText" text="FPFM">
      <formula>NOT(ISERROR(SEARCH("FPFM",H84)))</formula>
    </cfRule>
  </conditionalFormatting>
  <conditionalFormatting sqref="I84">
    <cfRule type="containsText" dxfId="94" priority="87" operator="containsText" text="FPFM">
      <formula>NOT(ISERROR(SEARCH("FPFM",I84)))</formula>
    </cfRule>
  </conditionalFormatting>
  <conditionalFormatting sqref="G84">
    <cfRule type="containsText" dxfId="93" priority="76" stopIfTrue="1" operator="containsText" text="Requested">
      <formula>NOT(ISERROR(SEARCH("Requested",G84)))</formula>
    </cfRule>
    <cfRule type="containsText" dxfId="92" priority="77" stopIfTrue="1" operator="containsText" text="Scope &amp; Budget Requested">
      <formula>NOT(ISERROR(SEARCH("Scope &amp; Budget Requested",G84)))</formula>
    </cfRule>
    <cfRule type="containsText" dxfId="91" priority="78" stopIfTrue="1" operator="containsText" text="Scope &amp; Budget Review">
      <formula>NOT(ISERROR(SEARCH("Scope &amp; Budget Review",G84)))</formula>
    </cfRule>
    <cfRule type="containsText" dxfId="90" priority="79" stopIfTrue="1" operator="containsText" text="Approved Scope &amp; Budget">
      <formula>NOT(ISERROR(SEARCH("Approved Scope &amp; Budget",G84)))</formula>
    </cfRule>
    <cfRule type="containsText" dxfId="89" priority="80" stopIfTrue="1" operator="containsText" text="Waiting Design">
      <formula>NOT(ISERROR(SEARCH("Waiting Design",G84)))</formula>
    </cfRule>
    <cfRule type="containsText" dxfId="88" priority="81" stopIfTrue="1" operator="containsText" text="In Design">
      <formula>NOT(ISERROR(SEARCH("In Design",G84)))</formula>
    </cfRule>
    <cfRule type="containsText" dxfId="87" priority="82" stopIfTrue="1" operator="containsText" text="Design &amp; Estimate Submitted">
      <formula>NOT(ISERROR(SEARCH("Design &amp; Estimate Submitted",G84)))</formula>
    </cfRule>
    <cfRule type="containsText" dxfId="86" priority="83" stopIfTrue="1" operator="containsText" text="Approved Design &amp; Estimate">
      <formula>NOT(ISERROR(SEARCH("Approved Design &amp; Estimate",G84)))</formula>
    </cfRule>
    <cfRule type="containsText" dxfId="85" priority="84" stopIfTrue="1" operator="containsText" text="Purchasing">
      <formula>NOT(ISERROR(SEARCH("Purchasing",G84)))</formula>
    </cfRule>
    <cfRule type="containsText" dxfId="84" priority="85" stopIfTrue="1" operator="containsText" text="In Construction">
      <formula>NOT(ISERROR(SEARCH("In Construction",G84)))</formula>
    </cfRule>
    <cfRule type="containsText" dxfId="83" priority="86" stopIfTrue="1" operator="containsText" text="Punch List">
      <formula>NOT(ISERROR(SEARCH("Punch List",G84)))</formula>
    </cfRule>
  </conditionalFormatting>
  <conditionalFormatting sqref="R84">
    <cfRule type="containsText" dxfId="82" priority="73" stopIfTrue="1" operator="containsText" text="N/A">
      <formula>NOT(ISERROR(SEARCH("N/A",R84)))</formula>
    </cfRule>
  </conditionalFormatting>
  <conditionalFormatting sqref="R84">
    <cfRule type="notContainsBlanks" dxfId="81" priority="74" stopIfTrue="1">
      <formula>LEN(TRIM(R84))&gt;0</formula>
    </cfRule>
  </conditionalFormatting>
  <conditionalFormatting sqref="B85">
    <cfRule type="containsText" dxfId="80" priority="68" stopIfTrue="1" operator="containsText" text="3">
      <formula>NOT(ISERROR(SEARCH("3",B85)))</formula>
    </cfRule>
    <cfRule type="containsText" dxfId="79" priority="69" stopIfTrue="1" operator="containsText" text="2">
      <formula>NOT(ISERROR(SEARCH("2",B85)))</formula>
    </cfRule>
    <cfRule type="containsText" dxfId="78" priority="70" stopIfTrue="1" operator="containsText" text="1">
      <formula>NOT(ISERROR(SEARCH("1",B85)))</formula>
    </cfRule>
    <cfRule type="containsText" dxfId="77" priority="71" stopIfTrue="1" operator="containsText" text="0">
      <formula>NOT(ISERROR(SEARCH("0",B85)))</formula>
    </cfRule>
    <cfRule type="containsText" dxfId="76" priority="72" stopIfTrue="1" operator="containsText" text="6">
      <formula>NOT(ISERROR(SEARCH("6",B85)))</formula>
    </cfRule>
  </conditionalFormatting>
  <conditionalFormatting sqref="B85">
    <cfRule type="containsText" dxfId="75" priority="67" stopIfTrue="1" operator="containsText" text="7">
      <formula>NOT(ISERROR(SEARCH("7",B85)))</formula>
    </cfRule>
  </conditionalFormatting>
  <conditionalFormatting sqref="I85 C85">
    <cfRule type="expression" dxfId="74" priority="62" stopIfTrue="1">
      <formula>B85=3</formula>
    </cfRule>
    <cfRule type="expression" dxfId="73" priority="63" stopIfTrue="1">
      <formula>B85=2</formula>
    </cfRule>
    <cfRule type="expression" dxfId="72" priority="64" stopIfTrue="1">
      <formula>B85=1</formula>
    </cfRule>
    <cfRule type="expression" dxfId="71" priority="65" stopIfTrue="1">
      <formula>B85=0</formula>
    </cfRule>
    <cfRule type="expression" dxfId="70" priority="66" stopIfTrue="1">
      <formula>B85=6</formula>
    </cfRule>
  </conditionalFormatting>
  <conditionalFormatting sqref="I85 C85">
    <cfRule type="expression" dxfId="69" priority="61" stopIfTrue="1">
      <formula>B85=7</formula>
    </cfRule>
  </conditionalFormatting>
  <conditionalFormatting sqref="J85 D85:E85">
    <cfRule type="containsText" dxfId="68" priority="43" stopIfTrue="1" operator="containsText" text="Approved Scope &amp; Budget FAM">
      <formula>NOT(ISERROR(SEARCH("Approved Scope &amp; Budget FAM",D85)))</formula>
    </cfRule>
    <cfRule type="containsText" dxfId="67" priority="44" stopIfTrue="1" operator="containsText" text="Approved Scope &amp; Budget PAM">
      <formula>NOT(ISERROR(SEARCH("Approved Scope &amp; Budget PAM",D85)))</formula>
    </cfRule>
    <cfRule type="containsText" dxfId="66" priority="45" stopIfTrue="1" operator="containsText" text="Approved-Design &amp; Estimate FAM">
      <formula>NOT(ISERROR(SEARCH("Approved-Design &amp; Estimate FAM",D85)))</formula>
    </cfRule>
    <cfRule type="containsText" dxfId="65" priority="46" stopIfTrue="1" operator="containsText" text="Construction">
      <formula>NOT(ISERROR(SEARCH("Construction",D85)))</formula>
    </cfRule>
    <cfRule type="containsText" dxfId="64" priority="47" stopIfTrue="1" operator="containsText" text="Design Estimate Review">
      <formula>NOT(ISERROR(SEARCH("Design Estimate Review",D85)))</formula>
    </cfRule>
    <cfRule type="containsText" dxfId="63" priority="48" stopIfTrue="1" operator="containsText" text="In Design">
      <formula>NOT(ISERROR(SEARCH("In Design",D85)))</formula>
    </cfRule>
    <cfRule type="containsText" dxfId="62" priority="49" stopIfTrue="1" operator="containsText" text="Project Completed">
      <formula>NOT(ISERROR(SEARCH("Project Completed",D85)))</formula>
    </cfRule>
    <cfRule type="containsText" dxfId="61" priority="50" stopIfTrue="1" operator="containsText" text="Project On Hold Design Services">
      <formula>NOT(ISERROR(SEARCH("Project On Hold Design Services",D85)))</formula>
    </cfRule>
    <cfRule type="containsText" dxfId="60" priority="51" stopIfTrue="1" operator="containsText" text="Project On Hold FAM">
      <formula>NOT(ISERROR(SEARCH("Project On Hold FAM",D85)))</formula>
    </cfRule>
    <cfRule type="containsText" dxfId="59" priority="52" stopIfTrue="1" operator="containsText" text="Project On Hold PAM">
      <formula>NOT(ISERROR(SEARCH("Project On Hold PAM",D85)))</formula>
    </cfRule>
    <cfRule type="containsText" dxfId="58" priority="53" stopIfTrue="1" operator="containsText" text="Punch List">
      <formula>NOT(ISERROR(SEARCH("Punch List",D85)))</formula>
    </cfRule>
    <cfRule type="containsText" dxfId="57" priority="54" stopIfTrue="1" operator="containsText" text="Rejected Scope &amp; Budget">
      <formula>NOT(ISERROR(SEARCH("Rejected Scope &amp; Budget",D85)))</formula>
    </cfRule>
    <cfRule type="containsText" dxfId="56" priority="55" stopIfTrue="1" operator="containsText" text="Requested">
      <formula>NOT(ISERROR(SEARCH("Requested",D85)))</formula>
    </cfRule>
    <cfRule type="containsText" dxfId="55" priority="56" stopIfTrue="1" operator="containsText" text="FM Scheduling">
      <formula>NOT(ISERROR(SEARCH("FM Scheduling",D85)))</formula>
    </cfRule>
    <cfRule type="containsText" dxfId="54" priority="57" stopIfTrue="1" operator="containsText" text="Scope &amp; Budget Review">
      <formula>NOT(ISERROR(SEARCH("Scope &amp; Budget Review",D85)))</formula>
    </cfRule>
    <cfRule type="containsText" dxfId="53" priority="58" stopIfTrue="1" operator="containsText" text="Bidding">
      <formula>NOT(ISERROR(SEARCH("Bidding",D85)))</formula>
    </cfRule>
    <cfRule type="containsText" dxfId="52" priority="59" stopIfTrue="1" operator="containsText" text="Scope &amp; Budget Req">
      <formula>NOT(ISERROR(SEARCH("Scope &amp; Budget Req",D85)))</formula>
    </cfRule>
    <cfRule type="containsText" dxfId="51" priority="60" stopIfTrue="1" operator="containsText" text="Waiting Design">
      <formula>NOT(ISERROR(SEARCH("Waiting Design",D85)))</formula>
    </cfRule>
  </conditionalFormatting>
  <conditionalFormatting sqref="J85 D85:E85">
    <cfRule type="containsText" dxfId="50" priority="41" stopIfTrue="1" operator="containsText" text="Approved-Design &amp; Estimate PAM">
      <formula>NOT(ISERROR(SEARCH("Approved-Design &amp; Estimate PAM",D85)))</formula>
    </cfRule>
    <cfRule type="containsText" dxfId="49" priority="42" stopIfTrue="1" operator="containsText" text="Rejected-Design &amp; Estimate PAM">
      <formula>NOT(ISERROR(SEARCH("Rejected-Design &amp; Estimate PAM",D85)))</formula>
    </cfRule>
  </conditionalFormatting>
  <conditionalFormatting sqref="D85:E85">
    <cfRule type="cellIs" dxfId="48" priority="36" stopIfTrue="1" operator="equal">
      <formula>"Scope &amp; Budget Requested"</formula>
    </cfRule>
  </conditionalFormatting>
  <conditionalFormatting sqref="A85">
    <cfRule type="cellIs" dxfId="47" priority="37" operator="equal">
      <formula>"BA"</formula>
    </cfRule>
    <cfRule type="cellIs" dxfId="46" priority="38" operator="equal">
      <formula>"SA"</formula>
    </cfRule>
    <cfRule type="cellIs" dxfId="45" priority="39" operator="equal">
      <formula>"IF"</formula>
    </cfRule>
    <cfRule type="cellIs" dxfId="44" priority="40" operator="equal">
      <formula>"AA"</formula>
    </cfRule>
  </conditionalFormatting>
  <conditionalFormatting sqref="F85">
    <cfRule type="containsText" dxfId="43" priority="23" stopIfTrue="1" operator="containsText" text="Health Services">
      <formula>NOT(ISERROR(SEARCH("Health Services",F85)))</formula>
    </cfRule>
    <cfRule type="containsText" dxfId="42" priority="24" stopIfTrue="1" operator="containsText" text="Venture">
      <formula>NOT(ISERROR(SEARCH("Venture",F85)))</formula>
    </cfRule>
    <cfRule type="containsText" dxfId="41" priority="25" stopIfTrue="1" operator="containsText" text="Counseling Center">
      <formula>NOT(ISERROR(SEARCH("Counseling Center",F85)))</formula>
    </cfRule>
    <cfRule type="containsText" dxfId="40" priority="26" stopIfTrue="1" operator="containsText" text="University Center">
      <formula>NOT(ISERROR(SEARCH("University Center",F85)))</formula>
    </cfRule>
    <cfRule type="containsText" dxfId="39" priority="27" stopIfTrue="1" operator="containsText" text="Dean of Students">
      <formula>NOT(ISERROR(SEARCH("Dean of Students",F85)))</formula>
    </cfRule>
    <cfRule type="containsText" dxfId="38" priority="28" stopIfTrue="1" operator="containsText" text="Housing and Residence Life">
      <formula>NOT(ISERROR(SEARCH("Housing and Residence Life",F85)))</formula>
    </cfRule>
    <cfRule type="containsText" dxfId="37" priority="29" stopIfTrue="1" operator="containsText" text="Belk Gym">
      <formula>NOT(ISERROR(SEARCH("Belk Gym",F85)))</formula>
    </cfRule>
    <cfRule type="containsText" dxfId="36" priority="30" stopIfTrue="1" operator="containsText" text="Recreational Facilities">
      <formula>NOT(ISERROR(SEARCH("Recreational Facilities",F85)))</formula>
    </cfRule>
    <cfRule type="containsText" dxfId="35" priority="31" stopIfTrue="1" operator="containsText" text="Business Affairs VC">
      <formula>NOT(ISERROR(SEARCH("Business Affairs VC",F85)))</formula>
    </cfRule>
    <cfRule type="containsText" dxfId="34" priority="32" stopIfTrue="1" operator="containsText" text="Business Services AVC">
      <formula>NOT(ISERROR(SEARCH("Business Services AVC",F85)))</formula>
    </cfRule>
    <cfRule type="containsText" dxfId="33" priority="33" stopIfTrue="1" operator="containsText" text="Dining">
      <formula>NOT(ISERROR(SEARCH("Dining",F85)))</formula>
    </cfRule>
    <cfRule type="containsText" dxfId="32" priority="34" stopIfTrue="1" operator="containsText" text="Auxillary Operations">
      <formula>NOT(ISERROR(SEARCH("Auxillary Operations",F85)))</formula>
    </cfRule>
    <cfRule type="containsText" dxfId="31" priority="35" stopIfTrue="1" operator="containsText" text="Capital Improvements">
      <formula>NOT(ISERROR(SEARCH("Capital Improvements",F85)))</formula>
    </cfRule>
  </conditionalFormatting>
  <conditionalFormatting sqref="F85">
    <cfRule type="containsText" dxfId="30" priority="20" stopIfTrue="1" operator="containsText" text="Parking &amp; Transportation Services">
      <formula>NOT(ISERROR(SEARCH("Parking &amp; Transportation Services",F85)))</formula>
    </cfRule>
    <cfRule type="containsText" dxfId="29" priority="21" stopIfTrue="1" operator="containsText" text="Auxiliary Operations">
      <formula>NOT(ISERROR(SEARCH("Auxiliary Operations",F85)))</formula>
    </cfRule>
    <cfRule type="containsText" dxfId="28" priority="22" stopIfTrue="1" operator="containsText" text="Recreational Services">
      <formula>NOT(ISERROR(SEARCH("Recreational Services",F85)))</formula>
    </cfRule>
  </conditionalFormatting>
  <conditionalFormatting sqref="F85">
    <cfRule type="cellIs" dxfId="27" priority="17" stopIfTrue="1" operator="equal">
      <formula>"Student Activity Center"</formula>
    </cfRule>
    <cfRule type="cellIs" dxfId="26" priority="18" stopIfTrue="1" operator="equal">
      <formula>"Student Union"</formula>
    </cfRule>
    <cfRule type="cellIs" dxfId="25" priority="19" stopIfTrue="1" operator="equal">
      <formula>"Mail Services"</formula>
    </cfRule>
  </conditionalFormatting>
  <conditionalFormatting sqref="H85">
    <cfRule type="containsText" dxfId="24" priority="16" operator="containsText" text="FPFM">
      <formula>NOT(ISERROR(SEARCH("FPFM",H85)))</formula>
    </cfRule>
  </conditionalFormatting>
  <conditionalFormatting sqref="I85">
    <cfRule type="containsText" dxfId="23" priority="15" operator="containsText" text="FPFM">
      <formula>NOT(ISERROR(SEARCH("FPFM",I85)))</formula>
    </cfRule>
  </conditionalFormatting>
  <conditionalFormatting sqref="G85">
    <cfRule type="containsText" dxfId="22" priority="4" stopIfTrue="1" operator="containsText" text="Requested">
      <formula>NOT(ISERROR(SEARCH("Requested",G85)))</formula>
    </cfRule>
    <cfRule type="containsText" dxfId="21" priority="5" stopIfTrue="1" operator="containsText" text="Scope &amp; Budget Requested">
      <formula>NOT(ISERROR(SEARCH("Scope &amp; Budget Requested",G85)))</formula>
    </cfRule>
    <cfRule type="containsText" dxfId="20" priority="6" stopIfTrue="1" operator="containsText" text="Scope &amp; Budget Review">
      <formula>NOT(ISERROR(SEARCH("Scope &amp; Budget Review",G85)))</formula>
    </cfRule>
    <cfRule type="containsText" dxfId="19" priority="7" stopIfTrue="1" operator="containsText" text="Approved Scope &amp; Budget">
      <formula>NOT(ISERROR(SEARCH("Approved Scope &amp; Budget",G85)))</formula>
    </cfRule>
    <cfRule type="containsText" dxfId="18" priority="8" stopIfTrue="1" operator="containsText" text="Waiting Design">
      <formula>NOT(ISERROR(SEARCH("Waiting Design",G85)))</formula>
    </cfRule>
    <cfRule type="containsText" dxfId="17" priority="9" stopIfTrue="1" operator="containsText" text="In Design">
      <formula>NOT(ISERROR(SEARCH("In Design",G85)))</formula>
    </cfRule>
    <cfRule type="containsText" dxfId="16" priority="10" stopIfTrue="1" operator="containsText" text="Design &amp; Estimate Submitted">
      <formula>NOT(ISERROR(SEARCH("Design &amp; Estimate Submitted",G85)))</formula>
    </cfRule>
    <cfRule type="containsText" dxfId="15" priority="11" stopIfTrue="1" operator="containsText" text="Approved Design &amp; Estimate">
      <formula>NOT(ISERROR(SEARCH("Approved Design &amp; Estimate",G85)))</formula>
    </cfRule>
    <cfRule type="containsText" dxfId="14" priority="12" stopIfTrue="1" operator="containsText" text="Purchasing">
      <formula>NOT(ISERROR(SEARCH("Purchasing",G85)))</formula>
    </cfRule>
    <cfRule type="containsText" dxfId="13" priority="13" stopIfTrue="1" operator="containsText" text="In Construction">
      <formula>NOT(ISERROR(SEARCH("In Construction",G85)))</formula>
    </cfRule>
    <cfRule type="containsText" dxfId="12" priority="14" stopIfTrue="1" operator="containsText" text="Punch List">
      <formula>NOT(ISERROR(SEARCH("Punch List",G85)))</formula>
    </cfRule>
  </conditionalFormatting>
  <conditionalFormatting sqref="R85">
    <cfRule type="containsText" dxfId="11" priority="1" stopIfTrue="1" operator="containsText" text="N/A">
      <formula>NOT(ISERROR(SEARCH("N/A",R85)))</formula>
    </cfRule>
  </conditionalFormatting>
  <conditionalFormatting sqref="R85">
    <cfRule type="notContainsBlanks" dxfId="10" priority="2" stopIfTrue="1">
      <formula>LEN(TRIM(R85))&gt;0</formula>
    </cfRule>
  </conditionalFormatting>
  <printOptions horizontalCentered="1"/>
  <pageMargins left="0" right="0" top="0.28000000000000003" bottom="0.44" header="0.17" footer="0.18"/>
  <pageSetup scale="50"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2526" stopIfTrue="1" operator="endsWith" id="{5CBC34D3-8244-4D90-A73C-53527C13B7D5}">
            <xm:f>RIGHT(N1,1)="D"</xm:f>
            <x14:dxf>
              <fill>
                <patternFill>
                  <bgColor rgb="FF99CCFF"/>
                </patternFill>
              </fill>
            </x14:dxf>
          </x14:cfRule>
          <xm:sqref>Q1 N2</xm:sqref>
        </x14:conditionalFormatting>
        <x14:conditionalFormatting xmlns:xm="http://schemas.microsoft.com/office/excel/2006/main">
          <x14:cfRule type="endsWith" priority="2076" stopIfTrue="1" operator="endsWith" id="{04ABB5D0-6DD6-4893-A469-CCCC345FE953}">
            <xm:f>RIGHT(M3,1)="D"</xm:f>
            <x14:dxf>
              <fill>
                <patternFill>
                  <bgColor rgb="FF99CCFF"/>
                </patternFill>
              </fill>
            </x14:dxf>
          </x14:cfRule>
          <xm:sqref>M3</xm:sqref>
        </x14:conditionalFormatting>
        <x14:conditionalFormatting xmlns:xm="http://schemas.microsoft.com/office/excel/2006/main">
          <x14:cfRule type="endsWith" priority="1487" stopIfTrue="1" operator="endsWith" id="{68796AEE-767E-4C6A-98B5-ED5EECE349B5}">
            <xm:f>RIGHT(P87,1)="D"</xm:f>
            <x14:dxf>
              <fill>
                <patternFill>
                  <bgColor rgb="FF99CCFF"/>
                </patternFill>
              </fill>
            </x14:dxf>
          </x14:cfRule>
          <xm:sqref>P87 P89 P91 P93 P95 P97 P102 P104:P106 P108 P110 P112 P115 P118 P120 P122 P125 P127:P128 P130 P133 P135</xm:sqref>
        </x14:conditionalFormatting>
        <x14:conditionalFormatting xmlns:xm="http://schemas.microsoft.com/office/excel/2006/main">
          <x14:cfRule type="endsWith" priority="1413" stopIfTrue="1" operator="endsWith" id="{BA407FAA-E1DB-4EBA-8F06-8869CDF46D78}">
            <xm:f>RIGHT(N77,1)="D"</xm:f>
            <x14:dxf>
              <fill>
                <patternFill>
                  <bgColor rgb="FF99CCFF"/>
                </patternFill>
              </fill>
            </x14:dxf>
          </x14:cfRule>
          <xm:sqref>N77 P86 P88 P90 P92 P94 P96 P98:P101 P103 P107 P109 P111 P113:P114 P116:P117 P119 P121 P123:P124 P126 P129 P131:P132 P134 P136</xm:sqref>
        </x14:conditionalFormatting>
        <x14:conditionalFormatting xmlns:xm="http://schemas.microsoft.com/office/excel/2006/main">
          <x14:cfRule type="endsWith" priority="1054" stopIfTrue="1" operator="endsWith" id="{34E91CB5-7B99-43BF-BE35-62257C1DF061}">
            <xm:f>RIGHT(N71,1)="D"</xm:f>
            <x14:dxf>
              <fill>
                <patternFill>
                  <bgColor rgb="FF99CCFF"/>
                </patternFill>
              </fill>
            </x14:dxf>
          </x14:cfRule>
          <xm:sqref>N71</xm:sqref>
        </x14:conditionalFormatting>
        <x14:conditionalFormatting xmlns:xm="http://schemas.microsoft.com/office/excel/2006/main">
          <x14:cfRule type="endsWith" priority="980" stopIfTrue="1" operator="endsWith" id="{B31190DA-0DCB-4697-AD83-480F8CDD994D}">
            <xm:f>RIGHT(N72,1)="D"</xm:f>
            <x14:dxf>
              <fill>
                <patternFill>
                  <bgColor rgb="FF99CCFF"/>
                </patternFill>
              </fill>
            </x14:dxf>
          </x14:cfRule>
          <xm:sqref>N72</xm:sqref>
        </x14:conditionalFormatting>
        <x14:conditionalFormatting xmlns:xm="http://schemas.microsoft.com/office/excel/2006/main">
          <x14:cfRule type="endsWith" priority="230" stopIfTrue="1" operator="endsWith" id="{E993EDC5-0A13-4FBC-BAAA-77C96623C39F}">
            <xm:f>RIGHT(L82,1)="D"</xm:f>
            <x14:dxf>
              <fill>
                <patternFill>
                  <bgColor rgb="FF99CCFF"/>
                </patternFill>
              </fill>
            </x14:dxf>
          </x14:cfRule>
          <xm:sqref>L82</xm:sqref>
        </x14:conditionalFormatting>
        <x14:conditionalFormatting xmlns:xm="http://schemas.microsoft.com/office/excel/2006/main">
          <x14:cfRule type="endsWith" priority="147" stopIfTrue="1" operator="endsWith" id="{78873AC6-18AB-419A-950B-BD1D8FDB18E7}">
            <xm:f>RIGHT(N83,1)="D"</xm:f>
            <x14:dxf>
              <fill>
                <patternFill>
                  <bgColor rgb="FF99CCFF"/>
                </patternFill>
              </fill>
            </x14:dxf>
          </x14:cfRule>
          <xm:sqref>N83</xm:sqref>
        </x14:conditionalFormatting>
        <x14:conditionalFormatting xmlns:xm="http://schemas.microsoft.com/office/excel/2006/main">
          <x14:cfRule type="endsWith" priority="75" stopIfTrue="1" operator="endsWith" id="{30E2BEC8-9335-4C8B-B721-1118CAB07D42}">
            <xm:f>RIGHT(N84,1)="D"</xm:f>
            <x14:dxf>
              <fill>
                <patternFill>
                  <bgColor rgb="FF99CCFF"/>
                </patternFill>
              </fill>
            </x14:dxf>
          </x14:cfRule>
          <xm:sqref>N84</xm:sqref>
        </x14:conditionalFormatting>
        <x14:conditionalFormatting xmlns:xm="http://schemas.microsoft.com/office/excel/2006/main">
          <x14:cfRule type="endsWith" priority="3" stopIfTrue="1" operator="endsWith" id="{A687348B-E0D0-4595-B10C-AE598F180C91}">
            <xm:f>RIGHT(N85,1)="D"</xm:f>
            <x14:dxf>
              <fill>
                <patternFill>
                  <bgColor rgb="FF99CCFF"/>
                </patternFill>
              </fill>
            </x14:dxf>
          </x14:cfRule>
          <xm:sqref>N85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INFORMAL &amp; FORMAL PROJECTS</vt:lpstr>
      <vt:lpstr>PROJECTS in CLOSEOUT</vt:lpstr>
      <vt:lpstr>PROJECTS - ON HOLD</vt:lpstr>
      <vt:lpstr>'INFORMAL &amp; FORMAL PROJECTS'!Print_Area</vt:lpstr>
      <vt:lpstr>'PROJECTS - ON HOLD'!Print_Area</vt:lpstr>
      <vt:lpstr>'PROJECTS in CLOSEOUT'!Print_Area</vt:lpstr>
      <vt:lpstr>'INFORMAL &amp; FORMAL PROJECTS'!Print_Titles</vt:lpstr>
      <vt:lpstr>'PROJECTS - ON HOLD'!Print_Titles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Drew Averitt</dc:creator>
  <cp:lastModifiedBy>Caitlin</cp:lastModifiedBy>
  <cp:lastPrinted>2020-09-09T13:16:25Z</cp:lastPrinted>
  <dcterms:created xsi:type="dcterms:W3CDTF">2008-10-15T11:38:02Z</dcterms:created>
  <dcterms:modified xsi:type="dcterms:W3CDTF">2021-04-01T13:46:05Z</dcterms:modified>
</cp:coreProperties>
</file>